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https://slovakaid.sharepoint.com/sites/Slovenskagentrapremedzinrodnrozvojovspoluprcu/Zdielane dokumenty/General/Finančná príručka 2024/"/>
    </mc:Choice>
  </mc:AlternateContent>
  <xr:revisionPtr revIDLastSave="1370" documentId="8_{C0097198-91D6-4A26-A01F-29D9F8909931}" xr6:coauthVersionLast="47" xr6:coauthVersionMax="47" xr10:uidLastSave="{40BFDADD-5A17-45B3-B259-F8BDE3B3A1BF}"/>
  <bookViews>
    <workbookView xWindow="-28920" yWindow="-2565" windowWidth="29040" windowHeight="15720" xr2:uid="{6C39A0B2-F421-4B3B-90E5-D65DDDE36DE4}"/>
  </bookViews>
  <sheets>
    <sheet name="Formulá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3" l="1"/>
  <c r="D82" i="3" s="1"/>
  <c r="E82" i="3" s="1"/>
  <c r="F92" i="3"/>
  <c r="F89" i="3"/>
  <c r="F78" i="3"/>
  <c r="F67" i="3"/>
  <c r="F56" i="3"/>
  <c r="F45" i="3"/>
  <c r="F34" i="3"/>
  <c r="F23" i="3"/>
  <c r="F12" i="3"/>
  <c r="G43" i="3"/>
  <c r="D43" i="3" s="1"/>
  <c r="E43" i="3" s="1"/>
  <c r="G42" i="3"/>
  <c r="D42" i="3" s="1"/>
  <c r="E42" i="3" s="1"/>
  <c r="G41" i="3"/>
  <c r="D41" i="3" s="1"/>
  <c r="E41" i="3" s="1"/>
  <c r="G40" i="3"/>
  <c r="D40" i="3" s="1"/>
  <c r="E40" i="3" s="1"/>
  <c r="B89" i="3"/>
  <c r="B92" i="3"/>
  <c r="G87" i="3"/>
  <c r="D87" i="3" s="1"/>
  <c r="E87" i="3" s="1"/>
  <c r="G86" i="3"/>
  <c r="D86" i="3" s="1"/>
  <c r="E86" i="3" s="1"/>
  <c r="G85" i="3"/>
  <c r="D85" i="3" s="1"/>
  <c r="E85" i="3" s="1"/>
  <c r="G84" i="3"/>
  <c r="G76" i="3"/>
  <c r="D76" i="3" s="1"/>
  <c r="E76" i="3" s="1"/>
  <c r="G75" i="3"/>
  <c r="D75" i="3" s="1"/>
  <c r="E75" i="3" s="1"/>
  <c r="G74" i="3"/>
  <c r="D74" i="3" s="1"/>
  <c r="E74" i="3" s="1"/>
  <c r="G73" i="3"/>
  <c r="D73" i="3" s="1"/>
  <c r="E73" i="3" s="1"/>
  <c r="G65" i="3"/>
  <c r="D65" i="3" s="1"/>
  <c r="E65" i="3" s="1"/>
  <c r="G64" i="3"/>
  <c r="D64" i="3" s="1"/>
  <c r="E64" i="3" s="1"/>
  <c r="G63" i="3"/>
  <c r="D63" i="3" s="1"/>
  <c r="E63" i="3" s="1"/>
  <c r="G62" i="3"/>
  <c r="D62" i="3" s="1"/>
  <c r="E62" i="3" s="1"/>
  <c r="G54" i="3"/>
  <c r="D54" i="3" s="1"/>
  <c r="E54" i="3" s="1"/>
  <c r="G53" i="3"/>
  <c r="D53" i="3" s="1"/>
  <c r="E53" i="3" s="1"/>
  <c r="G52" i="3"/>
  <c r="D52" i="3" s="1"/>
  <c r="E52" i="3" s="1"/>
  <c r="G51" i="3"/>
  <c r="D51" i="3" s="1"/>
  <c r="E51" i="3" s="1"/>
  <c r="G32" i="3"/>
  <c r="D32" i="3" s="1"/>
  <c r="E32" i="3" s="1"/>
  <c r="G31" i="3"/>
  <c r="D31" i="3" s="1"/>
  <c r="E31" i="3" s="1"/>
  <c r="G30" i="3"/>
  <c r="D30" i="3" s="1"/>
  <c r="E30" i="3" s="1"/>
  <c r="G29" i="3"/>
  <c r="D29" i="3" s="1"/>
  <c r="E29" i="3" s="1"/>
  <c r="G19" i="3"/>
  <c r="D19" i="3" s="1"/>
  <c r="E19" i="3" s="1"/>
  <c r="G20" i="3"/>
  <c r="D20" i="3" s="1"/>
  <c r="E20" i="3" s="1"/>
  <c r="G21" i="3"/>
  <c r="D21" i="3" s="1"/>
  <c r="E21" i="3" s="1"/>
  <c r="G18" i="3"/>
  <c r="D18" i="3" s="1"/>
  <c r="E18" i="3" s="1"/>
  <c r="G27" i="3"/>
  <c r="D27" i="3" s="1"/>
  <c r="E27" i="3" s="1"/>
  <c r="G83" i="3"/>
  <c r="D83" i="3" s="1"/>
  <c r="E83" i="3" s="1"/>
  <c r="G72" i="3"/>
  <c r="D72" i="3" s="1"/>
  <c r="E72" i="3" s="1"/>
  <c r="G61" i="3"/>
  <c r="D61" i="3" s="1"/>
  <c r="E61" i="3" s="1"/>
  <c r="G48" i="3"/>
  <c r="D48" i="3" s="1"/>
  <c r="E48" i="3" s="1"/>
  <c r="G49" i="3"/>
  <c r="D49" i="3" s="1"/>
  <c r="E49" i="3" s="1"/>
  <c r="G50" i="3"/>
  <c r="D50" i="3" s="1"/>
  <c r="E50" i="3" s="1"/>
  <c r="G28" i="3"/>
  <c r="D28" i="3" s="1"/>
  <c r="E28" i="3" s="1"/>
  <c r="B12" i="3"/>
  <c r="C12" i="3"/>
  <c r="G15" i="3"/>
  <c r="D15" i="3" s="1"/>
  <c r="E15" i="3" s="1"/>
  <c r="G16" i="3"/>
  <c r="D16" i="3" s="1"/>
  <c r="E16" i="3" s="1"/>
  <c r="G17" i="3"/>
  <c r="D17" i="3" s="1"/>
  <c r="E17" i="3" s="1"/>
  <c r="G94" i="3"/>
  <c r="D94" i="3" s="1"/>
  <c r="E94" i="3" s="1"/>
  <c r="G93" i="3"/>
  <c r="D93" i="3" s="1"/>
  <c r="E93" i="3" s="1"/>
  <c r="C92" i="3"/>
  <c r="G91" i="3"/>
  <c r="D91" i="3" s="1"/>
  <c r="E91" i="3" s="1"/>
  <c r="G90" i="3"/>
  <c r="D90" i="3" s="1"/>
  <c r="C89" i="3"/>
  <c r="G88" i="3"/>
  <c r="D88" i="3" s="1"/>
  <c r="E88" i="3" s="1"/>
  <c r="G81" i="3"/>
  <c r="D81" i="3" s="1"/>
  <c r="E81" i="3" s="1"/>
  <c r="G80" i="3"/>
  <c r="D80" i="3" s="1"/>
  <c r="E80" i="3" s="1"/>
  <c r="G79" i="3"/>
  <c r="D79" i="3" s="1"/>
  <c r="E79" i="3" s="1"/>
  <c r="C78" i="3"/>
  <c r="B78" i="3"/>
  <c r="G77" i="3"/>
  <c r="D77" i="3" s="1"/>
  <c r="E77" i="3" s="1"/>
  <c r="G71" i="3"/>
  <c r="D71" i="3" s="1"/>
  <c r="E71" i="3" s="1"/>
  <c r="G70" i="3"/>
  <c r="D70" i="3" s="1"/>
  <c r="E70" i="3" s="1"/>
  <c r="G69" i="3"/>
  <c r="D69" i="3" s="1"/>
  <c r="G68" i="3"/>
  <c r="D68" i="3" s="1"/>
  <c r="E68" i="3" s="1"/>
  <c r="C67" i="3"/>
  <c r="B67" i="3"/>
  <c r="G66" i="3"/>
  <c r="D66" i="3" s="1"/>
  <c r="E66" i="3" s="1"/>
  <c r="G60" i="3"/>
  <c r="D60" i="3" s="1"/>
  <c r="E60" i="3" s="1"/>
  <c r="G59" i="3"/>
  <c r="D59" i="3" s="1"/>
  <c r="E59" i="3" s="1"/>
  <c r="G58" i="3"/>
  <c r="D58" i="3" s="1"/>
  <c r="E58" i="3" s="1"/>
  <c r="G57" i="3"/>
  <c r="D57" i="3" s="1"/>
  <c r="E57" i="3" s="1"/>
  <c r="C56" i="3"/>
  <c r="B56" i="3"/>
  <c r="G55" i="3"/>
  <c r="G47" i="3"/>
  <c r="D47" i="3" s="1"/>
  <c r="E47" i="3" s="1"/>
  <c r="G46" i="3"/>
  <c r="D46" i="3" s="1"/>
  <c r="E46" i="3" s="1"/>
  <c r="C45" i="3"/>
  <c r="B45" i="3"/>
  <c r="G44" i="3"/>
  <c r="D44" i="3" s="1"/>
  <c r="E44" i="3" s="1"/>
  <c r="G39" i="3"/>
  <c r="D39" i="3" s="1"/>
  <c r="E39" i="3" s="1"/>
  <c r="G38" i="3"/>
  <c r="D38" i="3" s="1"/>
  <c r="E38" i="3" s="1"/>
  <c r="G37" i="3"/>
  <c r="D37" i="3" s="1"/>
  <c r="E37" i="3" s="1"/>
  <c r="G36" i="3"/>
  <c r="D36" i="3" s="1"/>
  <c r="E36" i="3" s="1"/>
  <c r="G35" i="3"/>
  <c r="D35" i="3" s="1"/>
  <c r="E35" i="3" s="1"/>
  <c r="C34" i="3"/>
  <c r="B34" i="3"/>
  <c r="G33" i="3"/>
  <c r="D33" i="3" s="1"/>
  <c r="E33" i="3" s="1"/>
  <c r="G26" i="3"/>
  <c r="D26" i="3" s="1"/>
  <c r="E26" i="3" s="1"/>
  <c r="G25" i="3"/>
  <c r="D25" i="3" s="1"/>
  <c r="G24" i="3"/>
  <c r="D24" i="3" s="1"/>
  <c r="E24" i="3" s="1"/>
  <c r="C23" i="3"/>
  <c r="B23" i="3"/>
  <c r="G22" i="3"/>
  <c r="D22" i="3" s="1"/>
  <c r="E22" i="3" s="1"/>
  <c r="G14" i="3"/>
  <c r="D14" i="3" s="1"/>
  <c r="E14" i="3" s="1"/>
  <c r="G13" i="3"/>
  <c r="D13" i="3" s="1"/>
  <c r="F95" i="3" l="1"/>
  <c r="D84" i="3"/>
  <c r="D78" i="3" s="1"/>
  <c r="E78" i="3" s="1"/>
  <c r="B95" i="3"/>
  <c r="D12" i="3"/>
  <c r="G12" i="3"/>
  <c r="G92" i="3"/>
  <c r="G67" i="3"/>
  <c r="G78" i="3"/>
  <c r="G23" i="3"/>
  <c r="G56" i="3"/>
  <c r="G45" i="3"/>
  <c r="D55" i="3"/>
  <c r="E55" i="3" s="1"/>
  <c r="G34" i="3"/>
  <c r="E69" i="3"/>
  <c r="D67" i="3"/>
  <c r="E67" i="3" s="1"/>
  <c r="D23" i="3"/>
  <c r="E23" i="3" s="1"/>
  <c r="E25" i="3"/>
  <c r="D89" i="3"/>
  <c r="E89" i="3" s="1"/>
  <c r="E90" i="3"/>
  <c r="E13" i="3"/>
  <c r="D56" i="3"/>
  <c r="E56" i="3" s="1"/>
  <c r="D34" i="3"/>
  <c r="E34" i="3" s="1"/>
  <c r="G89" i="3"/>
  <c r="E84" i="3" l="1"/>
  <c r="G95" i="3"/>
  <c r="D92" i="3"/>
  <c r="E92" i="3" s="1"/>
  <c r="D45" i="3"/>
  <c r="E12" i="3"/>
  <c r="E45" i="3" l="1"/>
  <c r="D95" i="3"/>
</calcChain>
</file>

<file path=xl/sharedStrings.xml><?xml version="1.0" encoding="utf-8"?>
<sst xmlns="http://schemas.openxmlformats.org/spreadsheetml/2006/main" count="108" uniqueCount="108">
  <si>
    <t xml:space="preserve"> PRESUN V ROZPOČTE</t>
  </si>
  <si>
    <t xml:space="preserve">Pre prijímateľov dotácie projektov SlovakAid: ak chcete požiadať SAMRS o presuny v rozpočte, použite tento formulár. </t>
  </si>
  <si>
    <r>
      <t xml:space="preserve">Posledný schválený rozpočet*
</t>
    </r>
    <r>
      <rPr>
        <i/>
        <sz val="11"/>
        <rFont val="Calibri"/>
        <family val="2"/>
        <charset val="238"/>
      </rPr>
      <t>(neuvádzať oznámený rozpočet)</t>
    </r>
  </si>
  <si>
    <t>Posledný oznámený rozpočet**</t>
  </si>
  <si>
    <r>
      <t xml:space="preserve">Navrhovaná zmena  voči schválenému </t>
    </r>
    <r>
      <rPr>
        <i/>
        <sz val="11"/>
        <color theme="1"/>
        <rFont val="Calibri"/>
        <family val="2"/>
        <charset val="238"/>
      </rPr>
      <t>(nevypĺňať manuálne)</t>
    </r>
  </si>
  <si>
    <r>
      <t xml:space="preserve">Navrhovaná zmena v % voči schválenému
</t>
    </r>
    <r>
      <rPr>
        <i/>
        <sz val="11"/>
        <color theme="1"/>
        <rFont val="Calibri"/>
        <family val="2"/>
        <charset val="238"/>
      </rPr>
      <t>(nevypĺňať manuálne)</t>
    </r>
  </si>
  <si>
    <r>
      <t xml:space="preserve">Navrhovaný žiadaný  rozpočet vrátane oznámených zmien v rozpočte 
</t>
    </r>
    <r>
      <rPr>
        <i/>
        <sz val="11"/>
        <color theme="1"/>
        <rFont val="Calibri"/>
        <family val="2"/>
        <charset val="238"/>
      </rPr>
      <t>(nevypĺňať manuálne)</t>
    </r>
  </si>
  <si>
    <t>1.1.1. Skupina</t>
  </si>
  <si>
    <t>1.1.1.01 Položka</t>
  </si>
  <si>
    <t>1.1.1.02 Položka</t>
  </si>
  <si>
    <t>1.1.1.03 Položka</t>
  </si>
  <si>
    <t>1.1.1.04 Položka</t>
  </si>
  <si>
    <t>1.1.1.05 Položka</t>
  </si>
  <si>
    <t>1.1.1.06 Položka</t>
  </si>
  <si>
    <t>1.1.2 Skupina</t>
  </si>
  <si>
    <t>1.1.2.01 Položka</t>
  </si>
  <si>
    <t>1.1.2.02 Položka</t>
  </si>
  <si>
    <t>1.1.2.03 Položka</t>
  </si>
  <si>
    <t>1.1.2.04 Položka</t>
  </si>
  <si>
    <t>1.1.2.05 Položka</t>
  </si>
  <si>
    <t>1.1.2.06 Položka</t>
  </si>
  <si>
    <t>1.1.3 Skupina</t>
  </si>
  <si>
    <t>1.1.3.01 Položka</t>
  </si>
  <si>
    <t>1.1.3.02 Položka</t>
  </si>
  <si>
    <t>1.1.3.03 Položka</t>
  </si>
  <si>
    <t>1.1.3.04 Položka</t>
  </si>
  <si>
    <t>1.1.3.05 Položka</t>
  </si>
  <si>
    <t>1.1.3.06 Položka</t>
  </si>
  <si>
    <t>1.1.4. Skupina</t>
  </si>
  <si>
    <t>1.1.4.01 Položka</t>
  </si>
  <si>
    <t>1.1.4.02 Položka</t>
  </si>
  <si>
    <t>1.1.4.03 Položka</t>
  </si>
  <si>
    <t>1.1.4.04 Položka</t>
  </si>
  <si>
    <t>1.1.4.05 Položka</t>
  </si>
  <si>
    <t>1.1.4.06 Položka</t>
  </si>
  <si>
    <t>1.1.5 Skupina</t>
  </si>
  <si>
    <t>1.1.5.01 Položka</t>
  </si>
  <si>
    <t>1.1.5.02 Položka</t>
  </si>
  <si>
    <t>1.1.5.03 Položka</t>
  </si>
  <si>
    <t>1.1.5.04 Položka</t>
  </si>
  <si>
    <t>1.1.5.05 Položka</t>
  </si>
  <si>
    <t>1.1.5.06 Položka</t>
  </si>
  <si>
    <t>1.1.6. Skupina</t>
  </si>
  <si>
    <t>1.1.6.01 Položka</t>
  </si>
  <si>
    <t>1.1.6.02 Položka</t>
  </si>
  <si>
    <t>1.1.6.03 Položka</t>
  </si>
  <si>
    <t>1.1.6.04 Položka</t>
  </si>
  <si>
    <t>1.1.6.05 Položka</t>
  </si>
  <si>
    <t>1.1.6.06 Položka</t>
  </si>
  <si>
    <t>1.1.7 Skupina</t>
  </si>
  <si>
    <t>1.1.7.01 Položka</t>
  </si>
  <si>
    <t>1.1.7.02 Položka</t>
  </si>
  <si>
    <t>1.1.7.03 Položka</t>
  </si>
  <si>
    <t>1.1.7.04 Položka</t>
  </si>
  <si>
    <t>1.1.7.05 Položka</t>
  </si>
  <si>
    <t>1.1.7.06 Položka</t>
  </si>
  <si>
    <t>2.1.1. Skupina</t>
  </si>
  <si>
    <t>2.1.1.01 Položka</t>
  </si>
  <si>
    <t>2.1.1.02 Položka</t>
  </si>
  <si>
    <t>2.1.2 Skupina</t>
  </si>
  <si>
    <t>2.1.2.01 Položka</t>
  </si>
  <si>
    <t>2.1.2.02 Položka</t>
  </si>
  <si>
    <t>TOTAL</t>
  </si>
  <si>
    <t xml:space="preserve">Podpis prijímateľa </t>
  </si>
  <si>
    <t xml:space="preserve">Ja, dolu podpísaný/á, potvrdzujem, že informácie uvedené v tejto žiadosti o presun v rozpočte sú správne a v súlade so skutočnosťou. </t>
  </si>
  <si>
    <t>Miesto: Dátum (dd-mm-rrrr):</t>
  </si>
  <si>
    <t>Názov organizácie prijímateľa:</t>
  </si>
  <si>
    <t>Meno a priezvisko štatutárneho zástupcu:</t>
  </si>
  <si>
    <t xml:space="preserve">Podpis: </t>
  </si>
  <si>
    <t>Prijímateľ vypĺňa len žlté políčka</t>
  </si>
  <si>
    <r>
      <t xml:space="preserve">*Posledný schválený rozpočet znamená rozpočet, ktorý prešiel písomným odsúhlasením zo strany SAMRS. Účelom tohto stĺpca je výpočet % zmeny skupiny v stĺpci E v zmysle Finančnej príručky kapitoly </t>
    </r>
    <r>
      <rPr>
        <i/>
        <sz val="11"/>
        <color theme="1"/>
        <rFont val="Calibri"/>
        <family val="2"/>
        <charset val="238"/>
      </rPr>
      <t>"7.1.2 Zmeny v rozpočte, ktoré vyžadujú schválenie SAMRS"</t>
    </r>
    <r>
      <rPr>
        <sz val="11"/>
        <color theme="1"/>
        <rFont val="Calibri"/>
        <family val="2"/>
        <charset val="238"/>
      </rPr>
      <t>.</t>
    </r>
  </si>
  <si>
    <r>
      <t xml:space="preserve">**Posledný oznámený rozpočet znamená rozpočet, ktorý NEprešiel písomným odsúhlasením zo strany SAMRS, bol upravený na základe oznámenia o zmene v zmysle Finančnej príručky kapitoly </t>
    </r>
    <r>
      <rPr>
        <i/>
        <sz val="11"/>
        <color theme="1"/>
        <rFont val="Calibri"/>
        <family val="2"/>
        <charset val="238"/>
      </rPr>
      <t>"7.1.1 Zmeny v rozpočte, ktoré nevyžadujú schválenie SAMRS"</t>
    </r>
  </si>
  <si>
    <t>1.1.1.07 Položka</t>
  </si>
  <si>
    <t>1.1.1.08 Položka</t>
  </si>
  <si>
    <t>1.1.1.09 Položka</t>
  </si>
  <si>
    <t>1.1.1.10 Položka</t>
  </si>
  <si>
    <t>1.1.2.07 Položka</t>
  </si>
  <si>
    <t>1.1.2.08 Položka</t>
  </si>
  <si>
    <t>1.1.2.09 Položka</t>
  </si>
  <si>
    <t>1.1.2.10 Položka</t>
  </si>
  <si>
    <t>1.1.4.07 Položka</t>
  </si>
  <si>
    <t>1.1.4.08 Položka</t>
  </si>
  <si>
    <t>1.1.4.09 Položka</t>
  </si>
  <si>
    <t>1.1.4.10 Položka</t>
  </si>
  <si>
    <t>1.1.5.07 Položka</t>
  </si>
  <si>
    <t>1.1.5.08 Položka</t>
  </si>
  <si>
    <t>1.1.5.09 Položka</t>
  </si>
  <si>
    <t>1.1.5.10 Položka</t>
  </si>
  <si>
    <t>1.1.6.07 Položka</t>
  </si>
  <si>
    <t>1.1.6.08 Položka</t>
  </si>
  <si>
    <t>1.1.6.09 Položka</t>
  </si>
  <si>
    <t>1.1.6.10 Položka</t>
  </si>
  <si>
    <t>1.1.7.07 Položka</t>
  </si>
  <si>
    <t>1.1.7.08 Položka</t>
  </si>
  <si>
    <t>1.1.7.09 Položka</t>
  </si>
  <si>
    <t>1.1.7.10 Položka</t>
  </si>
  <si>
    <t>1.1.3.07 Položka</t>
  </si>
  <si>
    <t>1.1.3.08 Položka</t>
  </si>
  <si>
    <t>1.1.3.09 Položka</t>
  </si>
  <si>
    <t>1.1.3.10 Položka</t>
  </si>
  <si>
    <t>PROJEKT č. SAMRS/202X/XX/X/X</t>
  </si>
  <si>
    <t>Navrhovaná zmena voči poslednému oznámenému***</t>
  </si>
  <si>
    <t>***Všetky kladné a záporné sumy musia dať súčet 0,00 €</t>
  </si>
  <si>
    <t>Opis a zdôvodnenie žiadosti o presun</t>
  </si>
  <si>
    <t xml:space="preserve">Uveďte detailný opis a dôvody, pre ktoré žiadate vykonanie presunu v rozpočte pre každú relevantnú položku. Ak sa zmena vzťahuje na aktivity, jednotky, pracovné pozície, poskytnite bližšie informácie.
</t>
  </si>
  <si>
    <r>
      <rPr>
        <b/>
        <sz val="8"/>
        <color theme="1"/>
        <rFont val="Calibri"/>
        <family val="2"/>
      </rPr>
      <t>DD.MM.RRR</t>
    </r>
    <r>
      <rPr>
        <sz val="8"/>
        <color theme="1"/>
        <rFont val="Calibri"/>
        <family val="2"/>
      </rPr>
      <t xml:space="preserve"> (</t>
    </r>
    <r>
      <rPr>
        <i/>
        <sz val="8"/>
        <color theme="1"/>
        <rFont val="Calibri"/>
        <family val="2"/>
      </rPr>
      <t>posledného schváleného rozpočtu)</t>
    </r>
  </si>
  <si>
    <r>
      <rPr>
        <b/>
        <sz val="8"/>
        <color theme="1"/>
        <rFont val="Calibri"/>
        <family val="2"/>
      </rPr>
      <t>DD.MM.RRR</t>
    </r>
    <r>
      <rPr>
        <sz val="8"/>
        <color theme="1"/>
        <rFont val="Calibri"/>
        <family val="2"/>
      </rPr>
      <t xml:space="preserve"> (</t>
    </r>
    <r>
      <rPr>
        <i/>
        <sz val="8"/>
        <color theme="1"/>
        <rFont val="Calibri"/>
        <family val="2"/>
      </rPr>
      <t>posledného oznámeného rozpočtu)</t>
    </r>
  </si>
  <si>
    <t>Ak je potrebné pridať riadky v tabuľke nižšie, kontaktujte vám prislúchajúceho projektového finančného manažéra, ktorý riadky pridá manuálne.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</si>
</sst>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41B]"/>
  </numFmts>
  <fonts count="21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theme="1" tint="0.499984740745262"/>
      <name val="Calibri"/>
      <family val="2"/>
      <charset val="238"/>
    </font>
    <font>
      <i/>
      <sz val="11"/>
      <color theme="1"/>
      <name val="Calibri"/>
      <family val="2"/>
      <charset val="238"/>
    </font>
    <font>
      <i/>
      <sz val="11"/>
      <color theme="3" tint="0.499984740745262"/>
      <name val="Calibri"/>
      <family val="2"/>
      <charset val="238"/>
    </font>
    <font>
      <sz val="11"/>
      <color theme="3" tint="0.499984740745262"/>
      <name val="Calibri"/>
      <family val="2"/>
      <charset val="238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1" fillId="4" borderId="13" applyNumberFormat="0" applyAlignment="0" applyProtection="0"/>
    <xf numFmtId="0" fontId="2" fillId="6" borderId="0" applyNumberFormat="0" applyBorder="0" applyAlignment="0" applyProtection="0"/>
  </cellStyleXfs>
  <cellXfs count="92">
    <xf numFmtId="0" fontId="0" fillId="0" borderId="0" xfId="0"/>
    <xf numFmtId="0" fontId="6" fillId="0" borderId="0" xfId="0" applyFont="1" applyProtection="1">
      <protection locked="0"/>
    </xf>
    <xf numFmtId="0" fontId="6" fillId="9" borderId="3" xfId="0" applyFont="1" applyFill="1" applyBorder="1" applyProtection="1">
      <protection locked="0"/>
    </xf>
    <xf numFmtId="164" fontId="6" fillId="3" borderId="2" xfId="0" applyNumberFormat="1" applyFont="1" applyFill="1" applyBorder="1" applyProtection="1">
      <protection locked="0"/>
    </xf>
    <xf numFmtId="164" fontId="6" fillId="3" borderId="11" xfId="0" applyNumberFormat="1" applyFont="1" applyFill="1" applyBorder="1" applyProtection="1">
      <protection locked="0"/>
    </xf>
    <xf numFmtId="164" fontId="6" fillId="3" borderId="27" xfId="0" applyNumberFormat="1" applyFont="1" applyFill="1" applyBorder="1" applyProtection="1">
      <protection locked="0"/>
    </xf>
    <xf numFmtId="164" fontId="6" fillId="3" borderId="28" xfId="0" applyNumberFormat="1" applyFont="1" applyFill="1" applyBorder="1" applyProtection="1">
      <protection locked="0"/>
    </xf>
    <xf numFmtId="164" fontId="6" fillId="3" borderId="9" xfId="0" applyNumberFormat="1" applyFont="1" applyFill="1" applyBorder="1" applyProtection="1">
      <protection locked="0"/>
    </xf>
    <xf numFmtId="164" fontId="6" fillId="3" borderId="12" xfId="0" applyNumberFormat="1" applyFont="1" applyFill="1" applyBorder="1" applyProtection="1">
      <protection locked="0"/>
    </xf>
    <xf numFmtId="0" fontId="6" fillId="0" borderId="0" xfId="0" applyFont="1"/>
    <xf numFmtId="164" fontId="6" fillId="9" borderId="4" xfId="0" applyNumberFormat="1" applyFont="1" applyFill="1" applyBorder="1"/>
    <xf numFmtId="164" fontId="14" fillId="9" borderId="4" xfId="0" applyNumberFormat="1" applyFont="1" applyFill="1" applyBorder="1"/>
    <xf numFmtId="10" fontId="14" fillId="2" borderId="4" xfId="0" applyNumberFormat="1" applyFont="1" applyFill="1" applyBorder="1"/>
    <xf numFmtId="164" fontId="6" fillId="9" borderId="10" xfId="0" applyNumberFormat="1" applyFont="1" applyFill="1" applyBorder="1"/>
    <xf numFmtId="164" fontId="14" fillId="9" borderId="5" xfId="0" applyNumberFormat="1" applyFont="1" applyFill="1" applyBorder="1"/>
    <xf numFmtId="164" fontId="14" fillId="0" borderId="2" xfId="0" applyNumberFormat="1" applyFont="1" applyBorder="1"/>
    <xf numFmtId="10" fontId="14" fillId="0" borderId="2" xfId="0" applyNumberFormat="1" applyFont="1" applyBorder="1"/>
    <xf numFmtId="164" fontId="14" fillId="0" borderId="7" xfId="0" applyNumberFormat="1" applyFont="1" applyBorder="1"/>
    <xf numFmtId="164" fontId="14" fillId="0" borderId="9" xfId="0" applyNumberFormat="1" applyFont="1" applyBorder="1"/>
    <xf numFmtId="10" fontId="14" fillId="0" borderId="9" xfId="0" applyNumberFormat="1" applyFont="1" applyBorder="1"/>
    <xf numFmtId="0" fontId="9" fillId="8" borderId="24" xfId="0" applyFont="1" applyFill="1" applyBorder="1"/>
    <xf numFmtId="164" fontId="9" fillId="8" borderId="25" xfId="0" applyNumberFormat="1" applyFont="1" applyFill="1" applyBorder="1"/>
    <xf numFmtId="0" fontId="9" fillId="8" borderId="25" xfId="0" applyFont="1" applyFill="1" applyBorder="1"/>
    <xf numFmtId="164" fontId="9" fillId="8" borderId="26" xfId="0" applyNumberFormat="1" applyFont="1" applyFill="1" applyBorder="1"/>
    <xf numFmtId="0" fontId="6" fillId="3" borderId="0" xfId="0" applyFont="1" applyFill="1"/>
    <xf numFmtId="164" fontId="6" fillId="0" borderId="0" xfId="0" applyNumberFormat="1" applyFont="1" applyProtection="1">
      <protection locked="0"/>
    </xf>
    <xf numFmtId="0" fontId="6" fillId="3" borderId="6" xfId="0" applyFont="1" applyFill="1" applyBorder="1" applyProtection="1">
      <protection locked="0"/>
    </xf>
    <xf numFmtId="0" fontId="6" fillId="3" borderId="8" xfId="0" applyFont="1" applyFill="1" applyBorder="1" applyProtection="1">
      <protection locked="0"/>
    </xf>
    <xf numFmtId="0" fontId="6" fillId="3" borderId="29" xfId="0" applyFont="1" applyFill="1" applyBorder="1" applyProtection="1">
      <protection locked="0"/>
    </xf>
    <xf numFmtId="0" fontId="6" fillId="3" borderId="30" xfId="0" applyFont="1" applyFill="1" applyBorder="1" applyProtection="1">
      <protection locked="0"/>
    </xf>
    <xf numFmtId="164" fontId="14" fillId="9" borderId="33" xfId="0" applyNumberFormat="1" applyFont="1" applyFill="1" applyBorder="1"/>
    <xf numFmtId="164" fontId="6" fillId="9" borderId="36" xfId="0" applyNumberFormat="1" applyFont="1" applyFill="1" applyBorder="1"/>
    <xf numFmtId="0" fontId="19" fillId="3" borderId="37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9" fillId="3" borderId="32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>
      <alignment horizontal="center" vertical="center" wrapText="1"/>
    </xf>
    <xf numFmtId="0" fontId="6" fillId="0" borderId="19" xfId="4" applyFont="1" applyBorder="1" applyAlignment="1">
      <alignment horizontal="left" vertical="center"/>
    </xf>
    <xf numFmtId="0" fontId="5" fillId="0" borderId="1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6" fillId="0" borderId="15" xfId="0" applyFont="1" applyBorder="1" applyAlignment="1" applyProtection="1">
      <alignment horizontal="center"/>
      <protection locked="0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  <protection locked="0"/>
    </xf>
    <xf numFmtId="0" fontId="7" fillId="7" borderId="16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20" xfId="0" applyFont="1" applyBorder="1" applyAlignment="1">
      <alignment horizontal="left" wrapText="1"/>
    </xf>
    <xf numFmtId="0" fontId="6" fillId="0" borderId="1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6" fillId="0" borderId="0" xfId="0" applyFont="1" applyAlignment="1" applyProtection="1">
      <alignment horizontal="center"/>
      <protection locked="0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16" fillId="0" borderId="17" xfId="4" applyFont="1" applyBorder="1" applyAlignment="1" applyProtection="1">
      <alignment horizontal="left" vertical="center" wrapText="1"/>
      <protection locked="0"/>
    </xf>
    <xf numFmtId="0" fontId="17" fillId="0" borderId="1" xfId="4" applyFont="1" applyBorder="1" applyAlignment="1" applyProtection="1">
      <alignment horizontal="left" vertical="center" wrapText="1"/>
      <protection locked="0"/>
    </xf>
    <xf numFmtId="0" fontId="17" fillId="0" borderId="20" xfId="4" applyFont="1" applyBorder="1" applyAlignment="1" applyProtection="1">
      <alignment horizontal="left" vertical="center" wrapText="1"/>
      <protection locked="0"/>
    </xf>
    <xf numFmtId="0" fontId="17" fillId="0" borderId="21" xfId="4" applyFont="1" applyBorder="1" applyAlignment="1" applyProtection="1">
      <alignment horizontal="left" vertical="center" wrapText="1"/>
      <protection locked="0"/>
    </xf>
    <xf numFmtId="0" fontId="17" fillId="0" borderId="0" xfId="4" applyFont="1" applyAlignment="1" applyProtection="1">
      <alignment horizontal="left" vertical="center" wrapText="1"/>
      <protection locked="0"/>
    </xf>
    <xf numFmtId="0" fontId="17" fillId="0" borderId="22" xfId="4" applyFont="1" applyBorder="1" applyAlignment="1" applyProtection="1">
      <alignment horizontal="left" vertical="center" wrapText="1"/>
      <protection locked="0"/>
    </xf>
    <xf numFmtId="0" fontId="17" fillId="0" borderId="18" xfId="4" applyFont="1" applyBorder="1" applyAlignment="1" applyProtection="1">
      <alignment horizontal="left" vertical="center" wrapText="1"/>
      <protection locked="0"/>
    </xf>
    <xf numFmtId="0" fontId="17" fillId="0" borderId="19" xfId="4" applyFont="1" applyBorder="1" applyAlignment="1" applyProtection="1">
      <alignment horizontal="left" vertical="center" wrapText="1"/>
      <protection locked="0"/>
    </xf>
    <xf numFmtId="0" fontId="17" fillId="0" borderId="23" xfId="4" applyFont="1" applyBorder="1" applyAlignment="1" applyProtection="1">
      <alignment horizontal="left" vertical="center" wrapText="1"/>
      <protection locked="0"/>
    </xf>
    <xf numFmtId="0" fontId="9" fillId="7" borderId="14" xfId="2" applyFont="1" applyFill="1" applyBorder="1" applyAlignment="1" applyProtection="1">
      <alignment horizontal="left" vertical="center"/>
      <protection locked="0"/>
    </xf>
    <xf numFmtId="0" fontId="9" fillId="7" borderId="15" xfId="2" applyFont="1" applyFill="1" applyBorder="1" applyAlignment="1" applyProtection="1">
      <alignment horizontal="left" vertical="center"/>
      <protection locked="0"/>
    </xf>
    <xf numFmtId="0" fontId="9" fillId="7" borderId="16" xfId="2" applyFont="1" applyFill="1" applyBorder="1" applyAlignment="1" applyProtection="1">
      <alignment horizontal="left" vertical="center"/>
      <protection locked="0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11" fillId="0" borderId="21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22" xfId="0" applyFont="1" applyBorder="1" applyAlignment="1" applyProtection="1">
      <alignment horizontal="left" vertical="center"/>
      <protection locked="0"/>
    </xf>
  </cellXfs>
  <cellStyles count="8">
    <cellStyle name="60 % - zvýraznenie1 2" xfId="2" xr:uid="{C071FC58-7A04-489D-BECD-CC3F8464C550}"/>
    <cellStyle name="60% - Accent1 2" xfId="7" xr:uid="{6B1B817F-489F-48BF-BF95-50ACA7C2D919}"/>
    <cellStyle name="Accent1 2" xfId="3" xr:uid="{F5345FB6-0FF3-4A99-A9BE-C015C30F3CBC}"/>
    <cellStyle name="Currency 2" xfId="5" xr:uid="{B4D684A0-280A-43BF-B2F1-0F3EEFC93D63}"/>
    <cellStyle name="Check Cell 2" xfId="6" xr:uid="{50331992-697F-43BD-968F-04C249623276}"/>
    <cellStyle name="Mena 2" xfId="1" xr:uid="{BEB35279-72C7-4B11-A692-D8250346616D}"/>
    <cellStyle name="Normal 2" xfId="4" xr:uid="{1821E7C9-466C-4FA6-9531-F096DC911A31}"/>
    <cellStyle name="Normálna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176118</xdr:colOff>
      <xdr:row>0</xdr:row>
      <xdr:rowOff>6349</xdr:rowOff>
    </xdr:from>
    <xdr:to>
      <xdr:col>3</xdr:col>
      <xdr:colOff>6760</xdr:colOff>
      <xdr:row>2</xdr:row>
      <xdr:rowOff>487810</xdr:rowOff>
    </xdr:to>
    <xdr:pic>
      <xdr:nvPicPr>
        <xdr:cNvPr id="4" name="image3.jpg">
          <a:extLst>
            <a:ext uri="{FF2B5EF4-FFF2-40B4-BE49-F238E27FC236}">
              <a16:creationId xmlns:a16="http://schemas.microsoft.com/office/drawing/2014/main" id="{EEFA5D37-A847-4FF3-996F-9014BD5843D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421" t="14159" b="18978"/>
        <a:stretch/>
      </xdr:blipFill>
      <xdr:spPr>
        <a:xfrm>
          <a:off x="176118" y="6349"/>
          <a:ext cx="6918063" cy="8425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FD19E-D14D-4D2D-9B33-BC9BD946A07B}">
  <dimension ref="A1:G128"/>
  <sheetViews>
    <sheetView tabSelected="1" zoomScale="85" zoomScaleNormal="85" workbookViewId="0">
      <selection activeCell="H10" sqref="H10"/>
    </sheetView>
  </sheetViews>
  <sheetFormatPr defaultColWidth="8.7265625" defaultRowHeight="14.5" x14ac:dyDescent="0.35"/>
  <cols>
    <col min="1" max="1" width="56.453125" style="1" customWidth="1"/>
    <col min="2" max="2" width="26.1796875" style="1" customWidth="1"/>
    <col min="3" max="7" width="19.54296875" style="1" customWidth="1"/>
    <col min="8" max="8" width="8.7265625" style="1"/>
    <col min="9" max="9" width="8.26953125" style="1" customWidth="1"/>
    <col min="10" max="16384" width="8.7265625" style="1"/>
  </cols>
  <sheetData>
    <row r="1" spans="1:7" x14ac:dyDescent="0.35">
      <c r="A1" s="37"/>
      <c r="B1" s="38"/>
      <c r="C1" s="38"/>
      <c r="D1" s="38"/>
      <c r="E1" s="38"/>
      <c r="F1" s="38"/>
      <c r="G1" s="39"/>
    </row>
    <row r="2" spans="1:7" x14ac:dyDescent="0.35">
      <c r="A2" s="40"/>
      <c r="B2" s="41"/>
      <c r="C2" s="41"/>
      <c r="D2" s="41"/>
      <c r="E2" s="41"/>
      <c r="F2" s="41"/>
      <c r="G2" s="42"/>
    </row>
    <row r="3" spans="1:7" ht="42" customHeight="1" thickBot="1" x14ac:dyDescent="0.4">
      <c r="A3" s="43"/>
      <c r="B3" s="44"/>
      <c r="C3" s="44"/>
      <c r="D3" s="44"/>
      <c r="E3" s="44"/>
      <c r="F3" s="44"/>
      <c r="G3" s="45"/>
    </row>
    <row r="4" spans="1:7" ht="15" thickBot="1" x14ac:dyDescent="0.4">
      <c r="A4" s="46"/>
      <c r="B4" s="46"/>
      <c r="C4" s="46"/>
      <c r="D4" s="46"/>
      <c r="E4" s="46"/>
      <c r="F4" s="46"/>
      <c r="G4" s="46"/>
    </row>
    <row r="5" spans="1:7" ht="19" thickBot="1" x14ac:dyDescent="0.4">
      <c r="A5" s="47" t="s">
        <v>0</v>
      </c>
      <c r="B5" s="48"/>
      <c r="C5" s="48"/>
      <c r="D5" s="48"/>
      <c r="E5" s="49"/>
      <c r="F5" s="50" t="s">
        <v>100</v>
      </c>
      <c r="G5" s="51"/>
    </row>
    <row r="6" spans="1:7" ht="16" thickBot="1" x14ac:dyDescent="0.4">
      <c r="A6" s="52"/>
      <c r="B6" s="53"/>
      <c r="C6" s="53"/>
      <c r="D6" s="53"/>
      <c r="E6" s="53"/>
      <c r="F6" s="53"/>
      <c r="G6" s="54"/>
    </row>
    <row r="7" spans="1:7" ht="14.5" customHeight="1" x14ac:dyDescent="0.35">
      <c r="A7" s="55" t="s">
        <v>1</v>
      </c>
      <c r="B7" s="56"/>
      <c r="C7" s="56"/>
      <c r="D7" s="56"/>
      <c r="E7" s="56"/>
      <c r="F7" s="56"/>
      <c r="G7" s="57"/>
    </row>
    <row r="8" spans="1:7" ht="15" thickBot="1" x14ac:dyDescent="0.4">
      <c r="A8" s="58" t="s">
        <v>107</v>
      </c>
      <c r="B8" s="59"/>
      <c r="C8" s="59"/>
      <c r="D8" s="59"/>
      <c r="E8" s="59"/>
      <c r="F8" s="59"/>
      <c r="G8" s="60"/>
    </row>
    <row r="9" spans="1:7" ht="15" thickBot="1" x14ac:dyDescent="0.4"/>
    <row r="10" spans="1:7" ht="73" customHeight="1" thickBot="1" x14ac:dyDescent="0.4">
      <c r="A10" s="62"/>
      <c r="B10" s="33" t="s">
        <v>2</v>
      </c>
      <c r="C10" s="35" t="s">
        <v>3</v>
      </c>
      <c r="D10" s="62" t="s">
        <v>4</v>
      </c>
      <c r="E10" s="64" t="s">
        <v>5</v>
      </c>
      <c r="F10" s="62" t="s">
        <v>101</v>
      </c>
      <c r="G10" s="66" t="s">
        <v>6</v>
      </c>
    </row>
    <row r="11" spans="1:7" ht="21.5" thickBot="1" x14ac:dyDescent="0.4">
      <c r="A11" s="63"/>
      <c r="B11" s="32" t="s">
        <v>105</v>
      </c>
      <c r="C11" s="34" t="s">
        <v>106</v>
      </c>
      <c r="D11" s="63"/>
      <c r="E11" s="65"/>
      <c r="F11" s="63"/>
      <c r="G11" s="67"/>
    </row>
    <row r="12" spans="1:7" x14ac:dyDescent="0.35">
      <c r="A12" s="2" t="s">
        <v>7</v>
      </c>
      <c r="B12" s="10">
        <f>SUM(B13:B22)</f>
        <v>0</v>
      </c>
      <c r="C12" s="10">
        <f>SUM(C13:C22)</f>
        <v>0</v>
      </c>
      <c r="D12" s="30">
        <f>SUM(D13:D22)</f>
        <v>0</v>
      </c>
      <c r="E12" s="12" t="e">
        <f>D12/B12</f>
        <v>#DIV/0!</v>
      </c>
      <c r="F12" s="31">
        <f>SUM(F13:F22)</f>
        <v>0</v>
      </c>
      <c r="G12" s="14">
        <f>SUM(G13:G22)</f>
        <v>0</v>
      </c>
    </row>
    <row r="13" spans="1:7" x14ac:dyDescent="0.35">
      <c r="A13" s="26" t="s">
        <v>8</v>
      </c>
      <c r="B13" s="3"/>
      <c r="C13" s="3"/>
      <c r="D13" s="15">
        <f>G13-B13</f>
        <v>0</v>
      </c>
      <c r="E13" s="16" t="e">
        <f>D13/B13</f>
        <v>#DIV/0!</v>
      </c>
      <c r="F13" s="4"/>
      <c r="G13" s="17">
        <f>C13+F13</f>
        <v>0</v>
      </c>
    </row>
    <row r="14" spans="1:7" x14ac:dyDescent="0.35">
      <c r="A14" s="26" t="s">
        <v>9</v>
      </c>
      <c r="B14" s="3"/>
      <c r="C14" s="3"/>
      <c r="D14" s="15">
        <f t="shared" ref="D14:D22" si="0">G14-B14</f>
        <v>0</v>
      </c>
      <c r="E14" s="16" t="e">
        <f t="shared" ref="E14:E33" si="1">D14/B14</f>
        <v>#DIV/0!</v>
      </c>
      <c r="F14" s="4"/>
      <c r="G14" s="17">
        <f t="shared" ref="G14:G22" si="2">C14+F14</f>
        <v>0</v>
      </c>
    </row>
    <row r="15" spans="1:7" x14ac:dyDescent="0.35">
      <c r="A15" s="26" t="s">
        <v>10</v>
      </c>
      <c r="B15" s="5"/>
      <c r="C15" s="5"/>
      <c r="D15" s="15">
        <f t="shared" si="0"/>
        <v>0</v>
      </c>
      <c r="E15" s="16" t="e">
        <f t="shared" si="1"/>
        <v>#DIV/0!</v>
      </c>
      <c r="F15" s="6"/>
      <c r="G15" s="17">
        <f t="shared" si="2"/>
        <v>0</v>
      </c>
    </row>
    <row r="16" spans="1:7" x14ac:dyDescent="0.35">
      <c r="A16" s="26" t="s">
        <v>11</v>
      </c>
      <c r="B16" s="5"/>
      <c r="C16" s="5"/>
      <c r="D16" s="15">
        <f t="shared" si="0"/>
        <v>0</v>
      </c>
      <c r="E16" s="16" t="e">
        <f t="shared" si="1"/>
        <v>#DIV/0!</v>
      </c>
      <c r="F16" s="6"/>
      <c r="G16" s="17">
        <f t="shared" si="2"/>
        <v>0</v>
      </c>
    </row>
    <row r="17" spans="1:7" x14ac:dyDescent="0.35">
      <c r="A17" s="26" t="s">
        <v>12</v>
      </c>
      <c r="B17" s="5"/>
      <c r="C17" s="5"/>
      <c r="D17" s="15">
        <f t="shared" si="0"/>
        <v>0</v>
      </c>
      <c r="E17" s="16" t="e">
        <f t="shared" si="1"/>
        <v>#DIV/0!</v>
      </c>
      <c r="F17" s="6"/>
      <c r="G17" s="17">
        <f t="shared" si="2"/>
        <v>0</v>
      </c>
    </row>
    <row r="18" spans="1:7" x14ac:dyDescent="0.35">
      <c r="A18" s="26" t="s">
        <v>13</v>
      </c>
      <c r="B18" s="5"/>
      <c r="C18" s="5"/>
      <c r="D18" s="15">
        <f t="shared" ref="D18" si="3">G18-B18</f>
        <v>0</v>
      </c>
      <c r="E18" s="16" t="e">
        <f t="shared" ref="E18" si="4">D18/B18</f>
        <v>#DIV/0!</v>
      </c>
      <c r="F18" s="6"/>
      <c r="G18" s="17">
        <f t="shared" ref="G18" si="5">C18+F18</f>
        <v>0</v>
      </c>
    </row>
    <row r="19" spans="1:7" x14ac:dyDescent="0.35">
      <c r="A19" s="26" t="s">
        <v>72</v>
      </c>
      <c r="B19" s="5"/>
      <c r="C19" s="5"/>
      <c r="D19" s="15">
        <f t="shared" ref="D19:D21" si="6">G19-B19</f>
        <v>0</v>
      </c>
      <c r="E19" s="16" t="e">
        <f t="shared" ref="E19:E21" si="7">D19/B19</f>
        <v>#DIV/0!</v>
      </c>
      <c r="F19" s="6"/>
      <c r="G19" s="17">
        <f t="shared" ref="G19:G21" si="8">C19+F19</f>
        <v>0</v>
      </c>
    </row>
    <row r="20" spans="1:7" x14ac:dyDescent="0.35">
      <c r="A20" s="26" t="s">
        <v>73</v>
      </c>
      <c r="B20" s="5"/>
      <c r="C20" s="5"/>
      <c r="D20" s="15">
        <f t="shared" si="6"/>
        <v>0</v>
      </c>
      <c r="E20" s="16" t="e">
        <f t="shared" si="7"/>
        <v>#DIV/0!</v>
      </c>
      <c r="F20" s="6"/>
      <c r="G20" s="17">
        <f t="shared" si="8"/>
        <v>0</v>
      </c>
    </row>
    <row r="21" spans="1:7" x14ac:dyDescent="0.35">
      <c r="A21" s="26" t="s">
        <v>74</v>
      </c>
      <c r="B21" s="5"/>
      <c r="C21" s="5"/>
      <c r="D21" s="15">
        <f t="shared" si="6"/>
        <v>0</v>
      </c>
      <c r="E21" s="16" t="e">
        <f t="shared" si="7"/>
        <v>#DIV/0!</v>
      </c>
      <c r="F21" s="6"/>
      <c r="G21" s="17">
        <f t="shared" si="8"/>
        <v>0</v>
      </c>
    </row>
    <row r="22" spans="1:7" ht="15" thickBot="1" x14ac:dyDescent="0.4">
      <c r="A22" s="27" t="s">
        <v>75</v>
      </c>
      <c r="B22" s="7"/>
      <c r="C22" s="7"/>
      <c r="D22" s="18">
        <f t="shared" si="0"/>
        <v>0</v>
      </c>
      <c r="E22" s="19" t="e">
        <f t="shared" si="1"/>
        <v>#DIV/0!</v>
      </c>
      <c r="F22" s="8"/>
      <c r="G22" s="17">
        <f t="shared" si="2"/>
        <v>0</v>
      </c>
    </row>
    <row r="23" spans="1:7" x14ac:dyDescent="0.35">
      <c r="A23" s="2" t="s">
        <v>14</v>
      </c>
      <c r="B23" s="10">
        <f>SUM(B24:B33)</f>
        <v>0</v>
      </c>
      <c r="C23" s="10">
        <f>SUM(C24:C33)</f>
        <v>0</v>
      </c>
      <c r="D23" s="11">
        <f>SUM(D24:D33)</f>
        <v>0</v>
      </c>
      <c r="E23" s="12" t="e">
        <f>D23/B23</f>
        <v>#DIV/0!</v>
      </c>
      <c r="F23" s="13">
        <f>SUM(F24:F33)</f>
        <v>0</v>
      </c>
      <c r="G23" s="14">
        <f>SUM(G24:G33)</f>
        <v>0</v>
      </c>
    </row>
    <row r="24" spans="1:7" x14ac:dyDescent="0.35">
      <c r="A24" s="26" t="s">
        <v>15</v>
      </c>
      <c r="B24" s="3"/>
      <c r="C24" s="3"/>
      <c r="D24" s="15">
        <f>G24-B24</f>
        <v>0</v>
      </c>
      <c r="E24" s="16" t="e">
        <f t="shared" si="1"/>
        <v>#DIV/0!</v>
      </c>
      <c r="F24" s="4"/>
      <c r="G24" s="17">
        <f>C24+F24</f>
        <v>0</v>
      </c>
    </row>
    <row r="25" spans="1:7" x14ac:dyDescent="0.35">
      <c r="A25" s="26" t="s">
        <v>16</v>
      </c>
      <c r="B25" s="3"/>
      <c r="C25" s="3"/>
      <c r="D25" s="15">
        <f t="shared" ref="D25:D33" si="9">G25-B25</f>
        <v>0</v>
      </c>
      <c r="E25" s="16" t="e">
        <f t="shared" si="1"/>
        <v>#DIV/0!</v>
      </c>
      <c r="F25" s="4"/>
      <c r="G25" s="17">
        <f t="shared" ref="G25:G33" si="10">C25+F25</f>
        <v>0</v>
      </c>
    </row>
    <row r="26" spans="1:7" x14ac:dyDescent="0.35">
      <c r="A26" s="26" t="s">
        <v>17</v>
      </c>
      <c r="B26" s="5"/>
      <c r="C26" s="3"/>
      <c r="D26" s="15">
        <f t="shared" si="9"/>
        <v>0</v>
      </c>
      <c r="E26" s="16" t="e">
        <f t="shared" si="1"/>
        <v>#DIV/0!</v>
      </c>
      <c r="F26" s="4"/>
      <c r="G26" s="17">
        <f t="shared" si="10"/>
        <v>0</v>
      </c>
    </row>
    <row r="27" spans="1:7" x14ac:dyDescent="0.35">
      <c r="A27" s="26" t="s">
        <v>18</v>
      </c>
      <c r="B27" s="5"/>
      <c r="C27" s="3"/>
      <c r="D27" s="15">
        <f t="shared" si="9"/>
        <v>0</v>
      </c>
      <c r="E27" s="16" t="e">
        <f t="shared" si="1"/>
        <v>#DIV/0!</v>
      </c>
      <c r="F27" s="4"/>
      <c r="G27" s="17">
        <f t="shared" si="10"/>
        <v>0</v>
      </c>
    </row>
    <row r="28" spans="1:7" x14ac:dyDescent="0.35">
      <c r="A28" s="26" t="s">
        <v>19</v>
      </c>
      <c r="B28" s="5"/>
      <c r="C28" s="3"/>
      <c r="D28" s="15">
        <f t="shared" si="9"/>
        <v>0</v>
      </c>
      <c r="E28" s="16" t="e">
        <f t="shared" si="1"/>
        <v>#DIV/0!</v>
      </c>
      <c r="F28" s="4"/>
      <c r="G28" s="17">
        <f t="shared" si="10"/>
        <v>0</v>
      </c>
    </row>
    <row r="29" spans="1:7" x14ac:dyDescent="0.35">
      <c r="A29" s="26" t="s">
        <v>20</v>
      </c>
      <c r="B29" s="5"/>
      <c r="C29" s="3"/>
      <c r="D29" s="15">
        <f t="shared" ref="D29" si="11">G29-B29</f>
        <v>0</v>
      </c>
      <c r="E29" s="16" t="e">
        <f t="shared" ref="E29" si="12">D29/B29</f>
        <v>#DIV/0!</v>
      </c>
      <c r="F29" s="4"/>
      <c r="G29" s="17">
        <f t="shared" ref="G29" si="13">C29+F29</f>
        <v>0</v>
      </c>
    </row>
    <row r="30" spans="1:7" x14ac:dyDescent="0.35">
      <c r="A30" s="26" t="s">
        <v>76</v>
      </c>
      <c r="B30" s="5"/>
      <c r="C30" s="3"/>
      <c r="D30" s="15">
        <f t="shared" ref="D30:D32" si="14">G30-B30</f>
        <v>0</v>
      </c>
      <c r="E30" s="16" t="e">
        <f t="shared" ref="E30:E32" si="15">D30/B30</f>
        <v>#DIV/0!</v>
      </c>
      <c r="F30" s="4"/>
      <c r="G30" s="17">
        <f t="shared" ref="G30:G32" si="16">C30+F30</f>
        <v>0</v>
      </c>
    </row>
    <row r="31" spans="1:7" x14ac:dyDescent="0.35">
      <c r="A31" s="26" t="s">
        <v>77</v>
      </c>
      <c r="B31" s="5"/>
      <c r="C31" s="3"/>
      <c r="D31" s="15">
        <f t="shared" si="14"/>
        <v>0</v>
      </c>
      <c r="E31" s="16" t="e">
        <f t="shared" si="15"/>
        <v>#DIV/0!</v>
      </c>
      <c r="F31" s="4"/>
      <c r="G31" s="17">
        <f t="shared" si="16"/>
        <v>0</v>
      </c>
    </row>
    <row r="32" spans="1:7" x14ac:dyDescent="0.35">
      <c r="A32" s="26" t="s">
        <v>78</v>
      </c>
      <c r="B32" s="5"/>
      <c r="C32" s="3"/>
      <c r="D32" s="15">
        <f t="shared" si="14"/>
        <v>0</v>
      </c>
      <c r="E32" s="16" t="e">
        <f t="shared" si="15"/>
        <v>#DIV/0!</v>
      </c>
      <c r="F32" s="4"/>
      <c r="G32" s="17">
        <f t="shared" si="16"/>
        <v>0</v>
      </c>
    </row>
    <row r="33" spans="1:7" ht="15" thickBot="1" x14ac:dyDescent="0.4">
      <c r="A33" s="28" t="s">
        <v>79</v>
      </c>
      <c r="B33" s="7"/>
      <c r="C33" s="3"/>
      <c r="D33" s="15">
        <f t="shared" si="9"/>
        <v>0</v>
      </c>
      <c r="E33" s="16" t="e">
        <f t="shared" si="1"/>
        <v>#DIV/0!</v>
      </c>
      <c r="F33" s="4"/>
      <c r="G33" s="17">
        <f t="shared" si="10"/>
        <v>0</v>
      </c>
    </row>
    <row r="34" spans="1:7" x14ac:dyDescent="0.35">
      <c r="A34" s="2" t="s">
        <v>21</v>
      </c>
      <c r="B34" s="10">
        <f>SUM(B35:B44)</f>
        <v>0</v>
      </c>
      <c r="C34" s="10">
        <f>SUM(C35:C44)</f>
        <v>0</v>
      </c>
      <c r="D34" s="11">
        <f>SUM(D35:D44)</f>
        <v>0</v>
      </c>
      <c r="E34" s="12" t="e">
        <f>D34/B34</f>
        <v>#DIV/0!</v>
      </c>
      <c r="F34" s="13">
        <f>SUM(F35:F44)</f>
        <v>0</v>
      </c>
      <c r="G34" s="14">
        <f>SUM(G35:G44)</f>
        <v>0</v>
      </c>
    </row>
    <row r="35" spans="1:7" x14ac:dyDescent="0.35">
      <c r="A35" s="26" t="s">
        <v>22</v>
      </c>
      <c r="B35" s="3"/>
      <c r="C35" s="3"/>
      <c r="D35" s="15">
        <f>G35-B35</f>
        <v>0</v>
      </c>
      <c r="E35" s="16" t="e">
        <f>D35/B35</f>
        <v>#DIV/0!</v>
      </c>
      <c r="F35" s="4"/>
      <c r="G35" s="17">
        <f>C35+F35</f>
        <v>0</v>
      </c>
    </row>
    <row r="36" spans="1:7" x14ac:dyDescent="0.35">
      <c r="A36" s="26" t="s">
        <v>23</v>
      </c>
      <c r="B36" s="5"/>
      <c r="C36" s="5"/>
      <c r="D36" s="15">
        <f t="shared" ref="D36:D44" si="17">G36-B36</f>
        <v>0</v>
      </c>
      <c r="E36" s="16" t="e">
        <f t="shared" ref="E36:E44" si="18">D36/B36</f>
        <v>#DIV/0!</v>
      </c>
      <c r="F36" s="6"/>
      <c r="G36" s="17">
        <f t="shared" ref="G36:G44" si="19">C36+F36</f>
        <v>0</v>
      </c>
    </row>
    <row r="37" spans="1:7" x14ac:dyDescent="0.35">
      <c r="A37" s="26" t="s">
        <v>24</v>
      </c>
      <c r="B37" s="5"/>
      <c r="C37" s="5"/>
      <c r="D37" s="15">
        <f t="shared" si="17"/>
        <v>0</v>
      </c>
      <c r="E37" s="16" t="e">
        <f t="shared" si="18"/>
        <v>#DIV/0!</v>
      </c>
      <c r="F37" s="6"/>
      <c r="G37" s="17">
        <f t="shared" si="19"/>
        <v>0</v>
      </c>
    </row>
    <row r="38" spans="1:7" x14ac:dyDescent="0.35">
      <c r="A38" s="26" t="s">
        <v>25</v>
      </c>
      <c r="B38" s="5"/>
      <c r="C38" s="5"/>
      <c r="D38" s="15">
        <f t="shared" si="17"/>
        <v>0</v>
      </c>
      <c r="E38" s="16" t="e">
        <f t="shared" si="18"/>
        <v>#DIV/0!</v>
      </c>
      <c r="F38" s="6"/>
      <c r="G38" s="17">
        <f t="shared" si="19"/>
        <v>0</v>
      </c>
    </row>
    <row r="39" spans="1:7" x14ac:dyDescent="0.35">
      <c r="A39" s="26" t="s">
        <v>26</v>
      </c>
      <c r="B39" s="5"/>
      <c r="C39" s="5"/>
      <c r="D39" s="15">
        <f t="shared" si="17"/>
        <v>0</v>
      </c>
      <c r="E39" s="16" t="e">
        <f t="shared" si="18"/>
        <v>#DIV/0!</v>
      </c>
      <c r="F39" s="6"/>
      <c r="G39" s="17">
        <f t="shared" si="19"/>
        <v>0</v>
      </c>
    </row>
    <row r="40" spans="1:7" x14ac:dyDescent="0.35">
      <c r="A40" s="26" t="s">
        <v>27</v>
      </c>
      <c r="B40" s="5"/>
      <c r="C40" s="5"/>
      <c r="D40" s="15">
        <f t="shared" ref="D40:D43" si="20">G40-B40</f>
        <v>0</v>
      </c>
      <c r="E40" s="16" t="e">
        <f t="shared" ref="E40:E43" si="21">D40/B40</f>
        <v>#DIV/0!</v>
      </c>
      <c r="F40" s="6"/>
      <c r="G40" s="17">
        <f t="shared" ref="G40:G43" si="22">C40+F40</f>
        <v>0</v>
      </c>
    </row>
    <row r="41" spans="1:7" x14ac:dyDescent="0.35">
      <c r="A41" s="26" t="s">
        <v>96</v>
      </c>
      <c r="B41" s="5"/>
      <c r="C41" s="5"/>
      <c r="D41" s="15">
        <f t="shared" si="20"/>
        <v>0</v>
      </c>
      <c r="E41" s="16" t="e">
        <f t="shared" si="21"/>
        <v>#DIV/0!</v>
      </c>
      <c r="F41" s="6"/>
      <c r="G41" s="17">
        <f t="shared" si="22"/>
        <v>0</v>
      </c>
    </row>
    <row r="42" spans="1:7" x14ac:dyDescent="0.35">
      <c r="A42" s="26" t="s">
        <v>97</v>
      </c>
      <c r="B42" s="5"/>
      <c r="C42" s="5"/>
      <c r="D42" s="15">
        <f t="shared" si="20"/>
        <v>0</v>
      </c>
      <c r="E42" s="16" t="e">
        <f t="shared" si="21"/>
        <v>#DIV/0!</v>
      </c>
      <c r="F42" s="6"/>
      <c r="G42" s="17">
        <f t="shared" si="22"/>
        <v>0</v>
      </c>
    </row>
    <row r="43" spans="1:7" x14ac:dyDescent="0.35">
      <c r="A43" s="26" t="s">
        <v>98</v>
      </c>
      <c r="B43" s="5"/>
      <c r="C43" s="5"/>
      <c r="D43" s="15">
        <f t="shared" si="20"/>
        <v>0</v>
      </c>
      <c r="E43" s="16" t="e">
        <f t="shared" si="21"/>
        <v>#DIV/0!</v>
      </c>
      <c r="F43" s="6"/>
      <c r="G43" s="17">
        <f t="shared" si="22"/>
        <v>0</v>
      </c>
    </row>
    <row r="44" spans="1:7" ht="15" thickBot="1" x14ac:dyDescent="0.4">
      <c r="A44" s="26" t="s">
        <v>99</v>
      </c>
      <c r="B44" s="5"/>
      <c r="C44" s="5"/>
      <c r="D44" s="15">
        <f t="shared" si="17"/>
        <v>0</v>
      </c>
      <c r="E44" s="16" t="e">
        <f t="shared" si="18"/>
        <v>#DIV/0!</v>
      </c>
      <c r="F44" s="6"/>
      <c r="G44" s="17">
        <f t="shared" si="19"/>
        <v>0</v>
      </c>
    </row>
    <row r="45" spans="1:7" x14ac:dyDescent="0.35">
      <c r="A45" s="2" t="s">
        <v>28</v>
      </c>
      <c r="B45" s="10">
        <f>SUM(B46:B55)</f>
        <v>0</v>
      </c>
      <c r="C45" s="10">
        <f>SUM(C46:C55)</f>
        <v>0</v>
      </c>
      <c r="D45" s="11">
        <f>SUM(D46:D55)</f>
        <v>0</v>
      </c>
      <c r="E45" s="12" t="e">
        <f>D45/B45</f>
        <v>#DIV/0!</v>
      </c>
      <c r="F45" s="13">
        <f>SUM(F46:F55)</f>
        <v>0</v>
      </c>
      <c r="G45" s="14">
        <f>SUM(G46:G55)</f>
        <v>0</v>
      </c>
    </row>
    <row r="46" spans="1:7" x14ac:dyDescent="0.35">
      <c r="A46" s="26" t="s">
        <v>29</v>
      </c>
      <c r="B46" s="3"/>
      <c r="C46" s="3"/>
      <c r="D46" s="15">
        <f>G46-B46</f>
        <v>0</v>
      </c>
      <c r="E46" s="16" t="e">
        <f>D46/B46</f>
        <v>#DIV/0!</v>
      </c>
      <c r="F46" s="4"/>
      <c r="G46" s="17">
        <f>C46+F46</f>
        <v>0</v>
      </c>
    </row>
    <row r="47" spans="1:7" x14ac:dyDescent="0.35">
      <c r="A47" s="26" t="s">
        <v>30</v>
      </c>
      <c r="B47" s="3"/>
      <c r="C47" s="3"/>
      <c r="D47" s="15">
        <f t="shared" ref="D47:D55" si="23">G47-B47</f>
        <v>0</v>
      </c>
      <c r="E47" s="16" t="e">
        <f t="shared" ref="E47:E55" si="24">D47/B47</f>
        <v>#DIV/0!</v>
      </c>
      <c r="F47" s="4"/>
      <c r="G47" s="17">
        <f t="shared" ref="G47:G55" si="25">C47+F47</f>
        <v>0</v>
      </c>
    </row>
    <row r="48" spans="1:7" x14ac:dyDescent="0.35">
      <c r="A48" s="26" t="s">
        <v>31</v>
      </c>
      <c r="B48" s="5"/>
      <c r="C48" s="5"/>
      <c r="D48" s="15">
        <f t="shared" ref="D48:D50" si="26">G48-B48</f>
        <v>0</v>
      </c>
      <c r="E48" s="16" t="e">
        <f t="shared" ref="E48:E50" si="27">D48/B48</f>
        <v>#DIV/0!</v>
      </c>
      <c r="F48" s="4"/>
      <c r="G48" s="17">
        <f t="shared" ref="G48:G50" si="28">C48+F48</f>
        <v>0</v>
      </c>
    </row>
    <row r="49" spans="1:7" x14ac:dyDescent="0.35">
      <c r="A49" s="26" t="s">
        <v>32</v>
      </c>
      <c r="B49" s="5"/>
      <c r="C49" s="5"/>
      <c r="D49" s="15">
        <f t="shared" si="26"/>
        <v>0</v>
      </c>
      <c r="E49" s="16" t="e">
        <f t="shared" si="27"/>
        <v>#DIV/0!</v>
      </c>
      <c r="F49" s="4"/>
      <c r="G49" s="17">
        <f t="shared" si="28"/>
        <v>0</v>
      </c>
    </row>
    <row r="50" spans="1:7" x14ac:dyDescent="0.35">
      <c r="A50" s="26" t="s">
        <v>33</v>
      </c>
      <c r="B50" s="5"/>
      <c r="C50" s="5"/>
      <c r="D50" s="15">
        <f t="shared" si="26"/>
        <v>0</v>
      </c>
      <c r="E50" s="16" t="e">
        <f t="shared" si="27"/>
        <v>#DIV/0!</v>
      </c>
      <c r="F50" s="4"/>
      <c r="G50" s="17">
        <f t="shared" si="28"/>
        <v>0</v>
      </c>
    </row>
    <row r="51" spans="1:7" x14ac:dyDescent="0.35">
      <c r="A51" s="26" t="s">
        <v>34</v>
      </c>
      <c r="B51" s="5"/>
      <c r="C51" s="5"/>
      <c r="D51" s="15">
        <f t="shared" ref="D51:D54" si="29">G51-B51</f>
        <v>0</v>
      </c>
      <c r="E51" s="16" t="e">
        <f t="shared" ref="E51:E54" si="30">D51/B51</f>
        <v>#DIV/0!</v>
      </c>
      <c r="F51" s="4"/>
      <c r="G51" s="17">
        <f t="shared" ref="G51:G54" si="31">C51+F51</f>
        <v>0</v>
      </c>
    </row>
    <row r="52" spans="1:7" x14ac:dyDescent="0.35">
      <c r="A52" s="26" t="s">
        <v>80</v>
      </c>
      <c r="B52" s="5"/>
      <c r="C52" s="5"/>
      <c r="D52" s="15">
        <f t="shared" si="29"/>
        <v>0</v>
      </c>
      <c r="E52" s="16" t="e">
        <f t="shared" si="30"/>
        <v>#DIV/0!</v>
      </c>
      <c r="F52" s="4"/>
      <c r="G52" s="17">
        <f t="shared" si="31"/>
        <v>0</v>
      </c>
    </row>
    <row r="53" spans="1:7" x14ac:dyDescent="0.35">
      <c r="A53" s="26" t="s">
        <v>81</v>
      </c>
      <c r="B53" s="5"/>
      <c r="C53" s="5"/>
      <c r="D53" s="15">
        <f t="shared" si="29"/>
        <v>0</v>
      </c>
      <c r="E53" s="16" t="e">
        <f t="shared" si="30"/>
        <v>#DIV/0!</v>
      </c>
      <c r="F53" s="4"/>
      <c r="G53" s="17">
        <f t="shared" si="31"/>
        <v>0</v>
      </c>
    </row>
    <row r="54" spans="1:7" x14ac:dyDescent="0.35">
      <c r="A54" s="26" t="s">
        <v>82</v>
      </c>
      <c r="B54" s="5"/>
      <c r="C54" s="5"/>
      <c r="D54" s="15">
        <f t="shared" si="29"/>
        <v>0</v>
      </c>
      <c r="E54" s="16" t="e">
        <f t="shared" si="30"/>
        <v>#DIV/0!</v>
      </c>
      <c r="F54" s="4"/>
      <c r="G54" s="17">
        <f t="shared" si="31"/>
        <v>0</v>
      </c>
    </row>
    <row r="55" spans="1:7" ht="15" thickBot="1" x14ac:dyDescent="0.4">
      <c r="A55" s="27" t="s">
        <v>83</v>
      </c>
      <c r="B55" s="7"/>
      <c r="C55" s="7"/>
      <c r="D55" s="18">
        <f t="shared" si="23"/>
        <v>0</v>
      </c>
      <c r="E55" s="19" t="e">
        <f t="shared" si="24"/>
        <v>#DIV/0!</v>
      </c>
      <c r="F55" s="8"/>
      <c r="G55" s="17">
        <f t="shared" si="25"/>
        <v>0</v>
      </c>
    </row>
    <row r="56" spans="1:7" x14ac:dyDescent="0.35">
      <c r="A56" s="2" t="s">
        <v>35</v>
      </c>
      <c r="B56" s="10">
        <f>SUM(B57:B66)</f>
        <v>0</v>
      </c>
      <c r="C56" s="10">
        <f>SUM(C57:C66)</f>
        <v>0</v>
      </c>
      <c r="D56" s="11">
        <f>SUM(D57:D66)</f>
        <v>0</v>
      </c>
      <c r="E56" s="12" t="e">
        <f>D56/B56</f>
        <v>#DIV/0!</v>
      </c>
      <c r="F56" s="13">
        <f>SUM(F57:F66)</f>
        <v>0</v>
      </c>
      <c r="G56" s="14">
        <f>SUM(G57:G66)</f>
        <v>0</v>
      </c>
    </row>
    <row r="57" spans="1:7" x14ac:dyDescent="0.35">
      <c r="A57" s="26" t="s">
        <v>36</v>
      </c>
      <c r="B57" s="3"/>
      <c r="C57" s="3"/>
      <c r="D57" s="15">
        <f>G57-B57</f>
        <v>0</v>
      </c>
      <c r="E57" s="16" t="e">
        <f t="shared" ref="E57:E66" si="32">D57/B57</f>
        <v>#DIV/0!</v>
      </c>
      <c r="F57" s="4"/>
      <c r="G57" s="17">
        <f>C57+F57</f>
        <v>0</v>
      </c>
    </row>
    <row r="58" spans="1:7" x14ac:dyDescent="0.35">
      <c r="A58" s="26" t="s">
        <v>37</v>
      </c>
      <c r="B58" s="3"/>
      <c r="C58" s="3"/>
      <c r="D58" s="15">
        <f>G58-B58</f>
        <v>0</v>
      </c>
      <c r="E58" s="16" t="e">
        <f t="shared" si="32"/>
        <v>#DIV/0!</v>
      </c>
      <c r="F58" s="4"/>
      <c r="G58" s="17">
        <f>C58+F58</f>
        <v>0</v>
      </c>
    </row>
    <row r="59" spans="1:7" x14ac:dyDescent="0.35">
      <c r="A59" s="29" t="s">
        <v>38</v>
      </c>
      <c r="B59" s="5"/>
      <c r="C59" s="5"/>
      <c r="D59" s="15">
        <f t="shared" ref="D59:D66" si="33">G59-B59</f>
        <v>0</v>
      </c>
      <c r="E59" s="16" t="e">
        <f t="shared" si="32"/>
        <v>#DIV/0!</v>
      </c>
      <c r="F59" s="6"/>
      <c r="G59" s="17">
        <f t="shared" ref="G59:G66" si="34">C59+F59</f>
        <v>0</v>
      </c>
    </row>
    <row r="60" spans="1:7" x14ac:dyDescent="0.35">
      <c r="A60" s="29" t="s">
        <v>39</v>
      </c>
      <c r="B60" s="5"/>
      <c r="C60" s="5"/>
      <c r="D60" s="15">
        <f t="shared" si="33"/>
        <v>0</v>
      </c>
      <c r="E60" s="16" t="e">
        <f t="shared" si="32"/>
        <v>#DIV/0!</v>
      </c>
      <c r="F60" s="6"/>
      <c r="G60" s="17">
        <f t="shared" si="34"/>
        <v>0</v>
      </c>
    </row>
    <row r="61" spans="1:7" x14ac:dyDescent="0.35">
      <c r="A61" s="29" t="s">
        <v>40</v>
      </c>
      <c r="B61" s="5"/>
      <c r="C61" s="5"/>
      <c r="D61" s="15">
        <f t="shared" ref="D61" si="35">G61-B61</f>
        <v>0</v>
      </c>
      <c r="E61" s="16" t="e">
        <f t="shared" si="32"/>
        <v>#DIV/0!</v>
      </c>
      <c r="F61" s="6"/>
      <c r="G61" s="17">
        <f t="shared" ref="G61" si="36">C61+F61</f>
        <v>0</v>
      </c>
    </row>
    <row r="62" spans="1:7" x14ac:dyDescent="0.35">
      <c r="A62" s="29" t="s">
        <v>41</v>
      </c>
      <c r="B62" s="5"/>
      <c r="C62" s="5"/>
      <c r="D62" s="15">
        <f t="shared" ref="D62:D65" si="37">G62-B62</f>
        <v>0</v>
      </c>
      <c r="E62" s="16" t="e">
        <f t="shared" ref="E62:E65" si="38">D62/B62</f>
        <v>#DIV/0!</v>
      </c>
      <c r="F62" s="6"/>
      <c r="G62" s="17">
        <f t="shared" ref="G62:G65" si="39">C62+F62</f>
        <v>0</v>
      </c>
    </row>
    <row r="63" spans="1:7" x14ac:dyDescent="0.35">
      <c r="A63" s="29" t="s">
        <v>84</v>
      </c>
      <c r="B63" s="5"/>
      <c r="C63" s="5"/>
      <c r="D63" s="15">
        <f t="shared" si="37"/>
        <v>0</v>
      </c>
      <c r="E63" s="16" t="e">
        <f t="shared" si="38"/>
        <v>#DIV/0!</v>
      </c>
      <c r="F63" s="6"/>
      <c r="G63" s="17">
        <f t="shared" si="39"/>
        <v>0</v>
      </c>
    </row>
    <row r="64" spans="1:7" x14ac:dyDescent="0.35">
      <c r="A64" s="29" t="s">
        <v>85</v>
      </c>
      <c r="B64" s="5"/>
      <c r="C64" s="5"/>
      <c r="D64" s="15">
        <f t="shared" si="37"/>
        <v>0</v>
      </c>
      <c r="E64" s="16" t="e">
        <f t="shared" si="38"/>
        <v>#DIV/0!</v>
      </c>
      <c r="F64" s="6"/>
      <c r="G64" s="17">
        <f t="shared" si="39"/>
        <v>0</v>
      </c>
    </row>
    <row r="65" spans="1:7" x14ac:dyDescent="0.35">
      <c r="A65" s="29" t="s">
        <v>86</v>
      </c>
      <c r="B65" s="5"/>
      <c r="C65" s="5"/>
      <c r="D65" s="15">
        <f t="shared" si="37"/>
        <v>0</v>
      </c>
      <c r="E65" s="16" t="e">
        <f t="shared" si="38"/>
        <v>#DIV/0!</v>
      </c>
      <c r="F65" s="6"/>
      <c r="G65" s="17">
        <f t="shared" si="39"/>
        <v>0</v>
      </c>
    </row>
    <row r="66" spans="1:7" ht="15" thickBot="1" x14ac:dyDescent="0.4">
      <c r="A66" s="29" t="s">
        <v>87</v>
      </c>
      <c r="B66" s="5"/>
      <c r="C66" s="5"/>
      <c r="D66" s="15">
        <f t="shared" si="33"/>
        <v>0</v>
      </c>
      <c r="E66" s="16" t="e">
        <f t="shared" si="32"/>
        <v>#DIV/0!</v>
      </c>
      <c r="F66" s="6"/>
      <c r="G66" s="17">
        <f t="shared" si="34"/>
        <v>0</v>
      </c>
    </row>
    <row r="67" spans="1:7" x14ac:dyDescent="0.35">
      <c r="A67" s="2" t="s">
        <v>42</v>
      </c>
      <c r="B67" s="10">
        <f>SUM(B68:B77)</f>
        <v>0</v>
      </c>
      <c r="C67" s="10">
        <f>SUM(C68:C77)</f>
        <v>0</v>
      </c>
      <c r="D67" s="11">
        <f>SUM(D68:D77)</f>
        <v>0</v>
      </c>
      <c r="E67" s="12" t="e">
        <f>D67/B67</f>
        <v>#DIV/0!</v>
      </c>
      <c r="F67" s="13">
        <f>SUM(F68:F77)</f>
        <v>0</v>
      </c>
      <c r="G67" s="14">
        <f>SUM(G68:G77)</f>
        <v>0</v>
      </c>
    </row>
    <row r="68" spans="1:7" x14ac:dyDescent="0.35">
      <c r="A68" s="26" t="s">
        <v>43</v>
      </c>
      <c r="B68" s="3"/>
      <c r="C68" s="3"/>
      <c r="D68" s="15">
        <f>G68-B68</f>
        <v>0</v>
      </c>
      <c r="E68" s="16" t="e">
        <f>D68/B68</f>
        <v>#DIV/0!</v>
      </c>
      <c r="F68" s="4"/>
      <c r="G68" s="17">
        <f>C68+F68</f>
        <v>0</v>
      </c>
    </row>
    <row r="69" spans="1:7" x14ac:dyDescent="0.35">
      <c r="A69" s="26" t="s">
        <v>44</v>
      </c>
      <c r="B69" s="3"/>
      <c r="C69" s="3"/>
      <c r="D69" s="15">
        <f t="shared" ref="D69:D77" si="40">G69-B69</f>
        <v>0</v>
      </c>
      <c r="E69" s="16" t="e">
        <f t="shared" ref="E69:E77" si="41">D69/B69</f>
        <v>#DIV/0!</v>
      </c>
      <c r="F69" s="4"/>
      <c r="G69" s="17">
        <f t="shared" ref="G69:G77" si="42">C69+F69</f>
        <v>0</v>
      </c>
    </row>
    <row r="70" spans="1:7" x14ac:dyDescent="0.35">
      <c r="A70" s="26" t="s">
        <v>45</v>
      </c>
      <c r="B70" s="3"/>
      <c r="C70" s="3"/>
      <c r="D70" s="15">
        <f t="shared" si="40"/>
        <v>0</v>
      </c>
      <c r="E70" s="16" t="e">
        <f t="shared" si="41"/>
        <v>#DIV/0!</v>
      </c>
      <c r="F70" s="4"/>
      <c r="G70" s="17">
        <f t="shared" si="42"/>
        <v>0</v>
      </c>
    </row>
    <row r="71" spans="1:7" x14ac:dyDescent="0.35">
      <c r="A71" s="26" t="s">
        <v>46</v>
      </c>
      <c r="B71" s="5"/>
      <c r="C71" s="5"/>
      <c r="D71" s="15">
        <f t="shared" si="40"/>
        <v>0</v>
      </c>
      <c r="E71" s="16" t="e">
        <f t="shared" si="41"/>
        <v>#DIV/0!</v>
      </c>
      <c r="F71" s="6"/>
      <c r="G71" s="17">
        <f t="shared" si="42"/>
        <v>0</v>
      </c>
    </row>
    <row r="72" spans="1:7" x14ac:dyDescent="0.35">
      <c r="A72" s="26" t="s">
        <v>47</v>
      </c>
      <c r="B72" s="5"/>
      <c r="C72" s="5"/>
      <c r="D72" s="15">
        <f t="shared" ref="D72" si="43">G72-B72</f>
        <v>0</v>
      </c>
      <c r="E72" s="16" t="e">
        <f t="shared" ref="E72" si="44">D72/B72</f>
        <v>#DIV/0!</v>
      </c>
      <c r="F72" s="6"/>
      <c r="G72" s="17">
        <f t="shared" ref="G72" si="45">C72+F72</f>
        <v>0</v>
      </c>
    </row>
    <row r="73" spans="1:7" x14ac:dyDescent="0.35">
      <c r="A73" s="26" t="s">
        <v>48</v>
      </c>
      <c r="B73" s="5"/>
      <c r="C73" s="5"/>
      <c r="D73" s="15">
        <f t="shared" ref="D73:D76" si="46">G73-B73</f>
        <v>0</v>
      </c>
      <c r="E73" s="16" t="e">
        <f t="shared" ref="E73:E76" si="47">D73/B73</f>
        <v>#DIV/0!</v>
      </c>
      <c r="F73" s="6"/>
      <c r="G73" s="17">
        <f t="shared" ref="G73:G76" si="48">C73+F73</f>
        <v>0</v>
      </c>
    </row>
    <row r="74" spans="1:7" x14ac:dyDescent="0.35">
      <c r="A74" s="26" t="s">
        <v>88</v>
      </c>
      <c r="B74" s="5"/>
      <c r="C74" s="5"/>
      <c r="D74" s="15">
        <f t="shared" si="46"/>
        <v>0</v>
      </c>
      <c r="E74" s="16" t="e">
        <f t="shared" si="47"/>
        <v>#DIV/0!</v>
      </c>
      <c r="F74" s="6"/>
      <c r="G74" s="17">
        <f t="shared" si="48"/>
        <v>0</v>
      </c>
    </row>
    <row r="75" spans="1:7" x14ac:dyDescent="0.35">
      <c r="A75" s="26" t="s">
        <v>89</v>
      </c>
      <c r="B75" s="5"/>
      <c r="C75" s="5"/>
      <c r="D75" s="15">
        <f t="shared" si="46"/>
        <v>0</v>
      </c>
      <c r="E75" s="16" t="e">
        <f t="shared" si="47"/>
        <v>#DIV/0!</v>
      </c>
      <c r="F75" s="6"/>
      <c r="G75" s="17">
        <f t="shared" si="48"/>
        <v>0</v>
      </c>
    </row>
    <row r="76" spans="1:7" x14ac:dyDescent="0.35">
      <c r="A76" s="26" t="s">
        <v>90</v>
      </c>
      <c r="B76" s="5"/>
      <c r="C76" s="5"/>
      <c r="D76" s="15">
        <f t="shared" si="46"/>
        <v>0</v>
      </c>
      <c r="E76" s="16" t="e">
        <f t="shared" si="47"/>
        <v>#DIV/0!</v>
      </c>
      <c r="F76" s="6"/>
      <c r="G76" s="17">
        <f t="shared" si="48"/>
        <v>0</v>
      </c>
    </row>
    <row r="77" spans="1:7" ht="15" thickBot="1" x14ac:dyDescent="0.4">
      <c r="A77" s="26" t="s">
        <v>91</v>
      </c>
      <c r="B77" s="5"/>
      <c r="C77" s="5"/>
      <c r="D77" s="15">
        <f t="shared" si="40"/>
        <v>0</v>
      </c>
      <c r="E77" s="16" t="e">
        <f t="shared" si="41"/>
        <v>#DIV/0!</v>
      </c>
      <c r="F77" s="6"/>
      <c r="G77" s="17">
        <f t="shared" si="42"/>
        <v>0</v>
      </c>
    </row>
    <row r="78" spans="1:7" x14ac:dyDescent="0.35">
      <c r="A78" s="2" t="s">
        <v>49</v>
      </c>
      <c r="B78" s="10">
        <f>SUM(B79:B88)</f>
        <v>0</v>
      </c>
      <c r="C78" s="10">
        <f>SUM(C79:C88)</f>
        <v>0</v>
      </c>
      <c r="D78" s="11">
        <f>SUM(D79:D88)</f>
        <v>0</v>
      </c>
      <c r="E78" s="12" t="e">
        <f>D78/B78</f>
        <v>#DIV/0!</v>
      </c>
      <c r="F78" s="13">
        <f>SUM(F79:F88)</f>
        <v>0</v>
      </c>
      <c r="G78" s="14">
        <f>SUM(G79:G88)</f>
        <v>0</v>
      </c>
    </row>
    <row r="79" spans="1:7" x14ac:dyDescent="0.35">
      <c r="A79" s="26" t="s">
        <v>50</v>
      </c>
      <c r="B79" s="3"/>
      <c r="C79" s="3"/>
      <c r="D79" s="15">
        <f>G79-B79</f>
        <v>0</v>
      </c>
      <c r="E79" s="16" t="e">
        <f t="shared" ref="E79:E88" si="49">D79/B79</f>
        <v>#DIV/0!</v>
      </c>
      <c r="F79" s="4"/>
      <c r="G79" s="17">
        <f>C79+F79</f>
        <v>0</v>
      </c>
    </row>
    <row r="80" spans="1:7" x14ac:dyDescent="0.35">
      <c r="A80" s="26" t="s">
        <v>51</v>
      </c>
      <c r="B80" s="3"/>
      <c r="C80" s="3"/>
      <c r="D80" s="15">
        <f t="shared" ref="D80:D88" si="50">G80-B80</f>
        <v>0</v>
      </c>
      <c r="E80" s="16" t="e">
        <f t="shared" si="49"/>
        <v>#DIV/0!</v>
      </c>
      <c r="F80" s="4"/>
      <c r="G80" s="17">
        <f>C80+F80</f>
        <v>0</v>
      </c>
    </row>
    <row r="81" spans="1:7" x14ac:dyDescent="0.35">
      <c r="A81" s="26" t="s">
        <v>52</v>
      </c>
      <c r="B81" s="5"/>
      <c r="C81" s="5"/>
      <c r="D81" s="15">
        <f t="shared" si="50"/>
        <v>0</v>
      </c>
      <c r="E81" s="16" t="e">
        <f t="shared" si="49"/>
        <v>#DIV/0!</v>
      </c>
      <c r="F81" s="6"/>
      <c r="G81" s="17">
        <f t="shared" ref="G81:G88" si="51">C81+F81</f>
        <v>0</v>
      </c>
    </row>
    <row r="82" spans="1:7" x14ac:dyDescent="0.35">
      <c r="A82" s="26" t="s">
        <v>53</v>
      </c>
      <c r="B82" s="5"/>
      <c r="C82" s="5"/>
      <c r="D82" s="15">
        <f t="shared" si="50"/>
        <v>0</v>
      </c>
      <c r="E82" s="16" t="e">
        <f t="shared" si="49"/>
        <v>#DIV/0!</v>
      </c>
      <c r="F82" s="6"/>
      <c r="G82" s="17">
        <f>C82+F82</f>
        <v>0</v>
      </c>
    </row>
    <row r="83" spans="1:7" x14ac:dyDescent="0.35">
      <c r="A83" s="26" t="s">
        <v>54</v>
      </c>
      <c r="B83" s="5"/>
      <c r="C83" s="5"/>
      <c r="D83" s="15">
        <f t="shared" ref="D83" si="52">G83-B83</f>
        <v>0</v>
      </c>
      <c r="E83" s="16" t="e">
        <f t="shared" ref="E83" si="53">D83/B83</f>
        <v>#DIV/0!</v>
      </c>
      <c r="F83" s="6"/>
      <c r="G83" s="17">
        <f t="shared" ref="G83" si="54">C83+F83</f>
        <v>0</v>
      </c>
    </row>
    <row r="84" spans="1:7" x14ac:dyDescent="0.35">
      <c r="A84" s="26" t="s">
        <v>55</v>
      </c>
      <c r="B84" s="5"/>
      <c r="C84" s="5"/>
      <c r="D84" s="15">
        <f>G84-B84</f>
        <v>0</v>
      </c>
      <c r="E84" s="16" t="e">
        <f t="shared" ref="E84:E87" si="55">D84/B84</f>
        <v>#DIV/0!</v>
      </c>
      <c r="F84" s="6"/>
      <c r="G84" s="17">
        <f t="shared" ref="G84:G87" si="56">C84+F84</f>
        <v>0</v>
      </c>
    </row>
    <row r="85" spans="1:7" x14ac:dyDescent="0.35">
      <c r="A85" s="26" t="s">
        <v>92</v>
      </c>
      <c r="B85" s="5"/>
      <c r="C85" s="5"/>
      <c r="D85" s="15">
        <f t="shared" ref="D85:D87" si="57">G85-B85</f>
        <v>0</v>
      </c>
      <c r="E85" s="16" t="e">
        <f t="shared" si="55"/>
        <v>#DIV/0!</v>
      </c>
      <c r="F85" s="6"/>
      <c r="G85" s="17">
        <f t="shared" si="56"/>
        <v>0</v>
      </c>
    </row>
    <row r="86" spans="1:7" x14ac:dyDescent="0.35">
      <c r="A86" s="26" t="s">
        <v>93</v>
      </c>
      <c r="B86" s="5"/>
      <c r="C86" s="5"/>
      <c r="D86" s="15">
        <f t="shared" si="57"/>
        <v>0</v>
      </c>
      <c r="E86" s="16" t="e">
        <f t="shared" si="55"/>
        <v>#DIV/0!</v>
      </c>
      <c r="F86" s="6"/>
      <c r="G86" s="17">
        <f t="shared" si="56"/>
        <v>0</v>
      </c>
    </row>
    <row r="87" spans="1:7" x14ac:dyDescent="0.35">
      <c r="A87" s="26" t="s">
        <v>94</v>
      </c>
      <c r="B87" s="5"/>
      <c r="C87" s="5"/>
      <c r="D87" s="15">
        <f t="shared" si="57"/>
        <v>0</v>
      </c>
      <c r="E87" s="16" t="e">
        <f t="shared" si="55"/>
        <v>#DIV/0!</v>
      </c>
      <c r="F87" s="6"/>
      <c r="G87" s="17">
        <f t="shared" si="56"/>
        <v>0</v>
      </c>
    </row>
    <row r="88" spans="1:7" ht="15" thickBot="1" x14ac:dyDescent="0.4">
      <c r="A88" s="28" t="s">
        <v>95</v>
      </c>
      <c r="B88" s="7"/>
      <c r="C88" s="5"/>
      <c r="D88" s="15">
        <f t="shared" si="50"/>
        <v>0</v>
      </c>
      <c r="E88" s="16" t="e">
        <f t="shared" si="49"/>
        <v>#DIV/0!</v>
      </c>
      <c r="F88" s="6"/>
      <c r="G88" s="17">
        <f t="shared" si="51"/>
        <v>0</v>
      </c>
    </row>
    <row r="89" spans="1:7" x14ac:dyDescent="0.35">
      <c r="A89" s="2" t="s">
        <v>56</v>
      </c>
      <c r="B89" s="10">
        <f>SUM(B90:B91)</f>
        <v>0</v>
      </c>
      <c r="C89" s="10">
        <f>SUM(C90:C91)</f>
        <v>0</v>
      </c>
      <c r="D89" s="11">
        <f>SUM(D90:D91)</f>
        <v>0</v>
      </c>
      <c r="E89" s="12" t="e">
        <f>D89/B89</f>
        <v>#DIV/0!</v>
      </c>
      <c r="F89" s="13">
        <f>SUM(F90:F91)</f>
        <v>0</v>
      </c>
      <c r="G89" s="14">
        <f>SUM(G90:G91)</f>
        <v>0</v>
      </c>
    </row>
    <row r="90" spans="1:7" x14ac:dyDescent="0.35">
      <c r="A90" s="26" t="s">
        <v>57</v>
      </c>
      <c r="B90" s="3"/>
      <c r="C90" s="3"/>
      <c r="D90" s="15">
        <f>G90-B90</f>
        <v>0</v>
      </c>
      <c r="E90" s="16" t="e">
        <f t="shared" ref="E90:E91" si="58">D90/B90</f>
        <v>#DIV/0!</v>
      </c>
      <c r="F90" s="4"/>
      <c r="G90" s="17">
        <f>C90+F90</f>
        <v>0</v>
      </c>
    </row>
    <row r="91" spans="1:7" ht="15" thickBot="1" x14ac:dyDescent="0.4">
      <c r="A91" s="26" t="s">
        <v>58</v>
      </c>
      <c r="B91" s="3"/>
      <c r="C91" s="3"/>
      <c r="D91" s="15">
        <f t="shared" ref="D91" si="59">G91-B91</f>
        <v>0</v>
      </c>
      <c r="E91" s="16" t="e">
        <f t="shared" si="58"/>
        <v>#DIV/0!</v>
      </c>
      <c r="F91" s="4"/>
      <c r="G91" s="17">
        <f>C91+F91</f>
        <v>0</v>
      </c>
    </row>
    <row r="92" spans="1:7" x14ac:dyDescent="0.35">
      <c r="A92" s="2" t="s">
        <v>59</v>
      </c>
      <c r="B92" s="10">
        <f>SUM(B93:B94)</f>
        <v>0</v>
      </c>
      <c r="C92" s="10">
        <f>SUM(C93:C94)</f>
        <v>0</v>
      </c>
      <c r="D92" s="11">
        <f>SUM(D93:D94)</f>
        <v>0</v>
      </c>
      <c r="E92" s="12" t="e">
        <f>D92/B92</f>
        <v>#DIV/0!</v>
      </c>
      <c r="F92" s="13">
        <f>SUM(F93:F94)</f>
        <v>0</v>
      </c>
      <c r="G92" s="14">
        <f>SUM(G93:G94)</f>
        <v>0</v>
      </c>
    </row>
    <row r="93" spans="1:7" x14ac:dyDescent="0.35">
      <c r="A93" s="26" t="s">
        <v>60</v>
      </c>
      <c r="B93" s="3"/>
      <c r="C93" s="3"/>
      <c r="D93" s="15">
        <f>G93-B93</f>
        <v>0</v>
      </c>
      <c r="E93" s="16" t="e">
        <f t="shared" ref="E93:E94" si="60">D93/B93</f>
        <v>#DIV/0!</v>
      </c>
      <c r="F93" s="4"/>
      <c r="G93" s="17">
        <f>C93+F93</f>
        <v>0</v>
      </c>
    </row>
    <row r="94" spans="1:7" ht="15" thickBot="1" x14ac:dyDescent="0.4">
      <c r="A94" s="26" t="s">
        <v>61</v>
      </c>
      <c r="B94" s="3"/>
      <c r="C94" s="3"/>
      <c r="D94" s="15">
        <f>G94-B94</f>
        <v>0</v>
      </c>
      <c r="E94" s="16" t="e">
        <f t="shared" si="60"/>
        <v>#DIV/0!</v>
      </c>
      <c r="F94" s="4"/>
      <c r="G94" s="17">
        <f>C94+F94</f>
        <v>0</v>
      </c>
    </row>
    <row r="95" spans="1:7" ht="19" thickBot="1" x14ac:dyDescent="0.5">
      <c r="A95" s="20" t="s">
        <v>62</v>
      </c>
      <c r="B95" s="21">
        <f>B12+B23+B34+B45+B56+B67+B78+B89+B92</f>
        <v>0</v>
      </c>
      <c r="C95" s="21"/>
      <c r="D95" s="21">
        <f>D12+D23+D34+D45+D56+D67+D78+D89+D92</f>
        <v>0</v>
      </c>
      <c r="E95" s="22"/>
      <c r="F95" s="21">
        <f>F12+F23+F34+F45+F56+F67+F78+F89+F92</f>
        <v>0</v>
      </c>
      <c r="G95" s="23">
        <f>G12+G23+G34+G45+G56+G67+G78+G89+G92</f>
        <v>0</v>
      </c>
    </row>
    <row r="96" spans="1:7" x14ac:dyDescent="0.35">
      <c r="A96" s="61"/>
      <c r="B96" s="61"/>
      <c r="C96" s="61"/>
      <c r="D96" s="61"/>
      <c r="E96" s="61"/>
      <c r="F96" s="61"/>
      <c r="G96" s="61"/>
    </row>
    <row r="97" spans="1:7" ht="15" thickBot="1" x14ac:dyDescent="0.4">
      <c r="A97" s="36" t="s">
        <v>103</v>
      </c>
      <c r="B97" s="36"/>
      <c r="C97" s="36"/>
      <c r="D97" s="36"/>
      <c r="E97" s="36"/>
      <c r="F97" s="36"/>
      <c r="G97" s="36"/>
    </row>
    <row r="98" spans="1:7" ht="20.5" customHeight="1" x14ac:dyDescent="0.35">
      <c r="A98" s="71" t="s">
        <v>104</v>
      </c>
      <c r="B98" s="72"/>
      <c r="C98" s="72"/>
      <c r="D98" s="72"/>
      <c r="E98" s="72"/>
      <c r="F98" s="72"/>
      <c r="G98" s="73"/>
    </row>
    <row r="99" spans="1:7" ht="20.5" customHeight="1" x14ac:dyDescent="0.35">
      <c r="A99" s="74"/>
      <c r="B99" s="75"/>
      <c r="C99" s="75"/>
      <c r="D99" s="75"/>
      <c r="E99" s="75"/>
      <c r="F99" s="75"/>
      <c r="G99" s="76"/>
    </row>
    <row r="100" spans="1:7" ht="20.5" customHeight="1" thickBot="1" x14ac:dyDescent="0.4">
      <c r="A100" s="77"/>
      <c r="B100" s="78"/>
      <c r="C100" s="78"/>
      <c r="D100" s="78"/>
      <c r="E100" s="78"/>
      <c r="F100" s="78"/>
      <c r="G100" s="79"/>
    </row>
    <row r="102" spans="1:7" ht="15" thickBot="1" x14ac:dyDescent="0.4"/>
    <row r="103" spans="1:7" ht="19" thickBot="1" x14ac:dyDescent="0.4">
      <c r="A103" s="80" t="s">
        <v>63</v>
      </c>
      <c r="B103" s="81"/>
      <c r="C103" s="81"/>
      <c r="D103" s="81"/>
      <c r="E103" s="81"/>
      <c r="F103" s="81"/>
      <c r="G103" s="82"/>
    </row>
    <row r="104" spans="1:7" x14ac:dyDescent="0.35">
      <c r="A104" s="83"/>
      <c r="B104" s="84"/>
      <c r="C104" s="84"/>
      <c r="D104" s="84"/>
      <c r="E104" s="84"/>
      <c r="F104" s="84"/>
      <c r="G104" s="85"/>
    </row>
    <row r="105" spans="1:7" ht="29.15" customHeight="1" x14ac:dyDescent="0.35">
      <c r="A105" s="86" t="s">
        <v>64</v>
      </c>
      <c r="B105" s="87"/>
      <c r="C105" s="87"/>
      <c r="D105" s="87"/>
      <c r="E105" s="87"/>
      <c r="F105" s="87"/>
      <c r="G105" s="88"/>
    </row>
    <row r="106" spans="1:7" ht="29.15" customHeight="1" x14ac:dyDescent="0.35">
      <c r="A106" s="86" t="s">
        <v>65</v>
      </c>
      <c r="B106" s="87"/>
      <c r="C106" s="87"/>
      <c r="D106" s="87"/>
      <c r="E106" s="87"/>
      <c r="F106" s="87"/>
      <c r="G106" s="88"/>
    </row>
    <row r="107" spans="1:7" x14ac:dyDescent="0.35">
      <c r="A107" s="86"/>
      <c r="B107" s="87"/>
      <c r="C107" s="87"/>
      <c r="D107" s="87"/>
      <c r="E107" s="87"/>
      <c r="F107" s="87"/>
      <c r="G107" s="88"/>
    </row>
    <row r="108" spans="1:7" ht="29.15" customHeight="1" x14ac:dyDescent="0.35">
      <c r="A108" s="86" t="s">
        <v>66</v>
      </c>
      <c r="B108" s="87"/>
      <c r="C108" s="87"/>
      <c r="D108" s="87"/>
      <c r="E108" s="87"/>
      <c r="F108" s="87"/>
      <c r="G108" s="88"/>
    </row>
    <row r="109" spans="1:7" x14ac:dyDescent="0.35">
      <c r="A109" s="86"/>
      <c r="B109" s="87"/>
      <c r="C109" s="87"/>
      <c r="D109" s="87"/>
      <c r="E109" s="87"/>
      <c r="F109" s="87"/>
      <c r="G109" s="88"/>
    </row>
    <row r="110" spans="1:7" ht="29.15" customHeight="1" x14ac:dyDescent="0.35">
      <c r="A110" s="89" t="s">
        <v>67</v>
      </c>
      <c r="B110" s="90"/>
      <c r="C110" s="90"/>
      <c r="D110" s="90"/>
      <c r="E110" s="90"/>
      <c r="F110" s="90"/>
      <c r="G110" s="91"/>
    </row>
    <row r="111" spans="1:7" x14ac:dyDescent="0.35">
      <c r="A111" s="86"/>
      <c r="B111" s="87"/>
      <c r="C111" s="87"/>
      <c r="D111" s="87"/>
      <c r="E111" s="87"/>
      <c r="F111" s="87"/>
      <c r="G111" s="88"/>
    </row>
    <row r="112" spans="1:7" ht="29.15" customHeight="1" x14ac:dyDescent="0.35">
      <c r="A112" s="86" t="s">
        <v>68</v>
      </c>
      <c r="B112" s="87"/>
      <c r="C112" s="87"/>
      <c r="D112" s="87"/>
      <c r="E112" s="87"/>
      <c r="F112" s="87"/>
      <c r="G112" s="88"/>
    </row>
    <row r="113" spans="1:7" ht="15" thickBot="1" x14ac:dyDescent="0.4">
      <c r="A113" s="68"/>
      <c r="B113" s="69"/>
      <c r="C113" s="69"/>
      <c r="D113" s="69"/>
      <c r="E113" s="69"/>
      <c r="F113" s="69"/>
      <c r="G113" s="70"/>
    </row>
    <row r="116" spans="1:7" x14ac:dyDescent="0.35">
      <c r="A116" s="24" t="s">
        <v>69</v>
      </c>
    </row>
    <row r="117" spans="1:7" x14ac:dyDescent="0.35">
      <c r="A117" s="9" t="s">
        <v>70</v>
      </c>
    </row>
    <row r="118" spans="1:7" x14ac:dyDescent="0.35">
      <c r="A118" s="9" t="s">
        <v>71</v>
      </c>
    </row>
    <row r="119" spans="1:7" x14ac:dyDescent="0.35">
      <c r="A119" s="9" t="s">
        <v>102</v>
      </c>
    </row>
    <row r="128" spans="1:7" x14ac:dyDescent="0.35">
      <c r="A128" s="25"/>
    </row>
  </sheetData>
  <sheetProtection algorithmName="SHA-512" hashValue="4MXapaL2y4KO7/2sL7WpPVMtM8d7gJOLiy8hu0eKc4jXb0dDUlEHHZnPI+HN/8MTJmH15oCvDH856OuNA6GHJw==" saltValue="FBqyJkq5G6vi+93CVF5Hog==" spinCount="100000" sheet="1" formatCells="0" formatColumns="0" formatRows="0" insertColumns="0" insertRows="0" insertHyperlinks="0" deleteColumns="0" deleteRows="0" selectLockedCells="1" sort="0" autoFilter="0" pivotTables="0"/>
  <mergeCells count="26">
    <mergeCell ref="A113:G113"/>
    <mergeCell ref="A98:G100"/>
    <mergeCell ref="A103:G103"/>
    <mergeCell ref="A104:G104"/>
    <mergeCell ref="A105:G105"/>
    <mergeCell ref="A106:G106"/>
    <mergeCell ref="A107:G107"/>
    <mergeCell ref="A108:G108"/>
    <mergeCell ref="A109:G109"/>
    <mergeCell ref="A110:G110"/>
    <mergeCell ref="A111:G111"/>
    <mergeCell ref="A112:G112"/>
    <mergeCell ref="A97:G97"/>
    <mergeCell ref="A1:G3"/>
    <mergeCell ref="A4:G4"/>
    <mergeCell ref="A5:E5"/>
    <mergeCell ref="F5:G5"/>
    <mergeCell ref="A6:G6"/>
    <mergeCell ref="A7:G7"/>
    <mergeCell ref="A8:G8"/>
    <mergeCell ref="A96:G96"/>
    <mergeCell ref="D10:D11"/>
    <mergeCell ref="E10:E11"/>
    <mergeCell ref="F10:F11"/>
    <mergeCell ref="G10:G11"/>
    <mergeCell ref="A10:A11"/>
  </mergeCells>
  <conditionalFormatting sqref="D95">
    <cfRule type="cellIs" dxfId="5" priority="5" operator="greaterThan">
      <formula>0</formula>
    </cfRule>
  </conditionalFormatting>
  <conditionalFormatting sqref="E12 E23 E34">
    <cfRule type="cellIs" dxfId="4" priority="6" operator="notBetween">
      <formula>0.15</formula>
      <formula>-0.15</formula>
    </cfRule>
  </conditionalFormatting>
  <conditionalFormatting sqref="E45 E56">
    <cfRule type="cellIs" dxfId="3" priority="4" operator="notBetween">
      <formula>0.15</formula>
      <formula>-0.15</formula>
    </cfRule>
  </conditionalFormatting>
  <conditionalFormatting sqref="E67 E78">
    <cfRule type="cellIs" dxfId="2" priority="3" operator="notBetween">
      <formula>0.15</formula>
      <formula>-0.15</formula>
    </cfRule>
  </conditionalFormatting>
  <conditionalFormatting sqref="E89">
    <cfRule type="cellIs" dxfId="1" priority="2" operator="notBetween">
      <formula>0.15</formula>
      <formula>-0.15</formula>
    </cfRule>
  </conditionalFormatting>
  <conditionalFormatting sqref="E92">
    <cfRule type="cellIs" dxfId="0" priority="1" operator="notBetween">
      <formula>0.15</formula>
      <formula>-0.15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3e59aa-0bdc-45b6-a73c-40b9500dad2f" xsi:nil="true"/>
    <lcf76f155ced4ddcb4097134ff3c332f xmlns="bd21fcd9-afc8-4480-b5b3-5dc8a3a17ec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CD8EA1182B5843A7AC4F786A5DFC09" ma:contentTypeVersion="18" ma:contentTypeDescription="Umožňuje vytvoriť nový dokument." ma:contentTypeScope="" ma:versionID="f9093ed6e55d11c8bdc93a2ccff50d56">
  <xsd:schema xmlns:xsd="http://www.w3.org/2001/XMLSchema" xmlns:xs="http://www.w3.org/2001/XMLSchema" xmlns:p="http://schemas.microsoft.com/office/2006/metadata/properties" xmlns:ns2="bd21fcd9-afc8-4480-b5b3-5dc8a3a17ec8" xmlns:ns3="9b3e59aa-0bdc-45b6-a73c-40b9500dad2f" targetNamespace="http://schemas.microsoft.com/office/2006/metadata/properties" ma:root="true" ma:fieldsID="c2f0018901244ec1ebd426b45e16655b" ns2:_="" ns3:_="">
    <xsd:import namespace="bd21fcd9-afc8-4480-b5b3-5dc8a3a17ec8"/>
    <xsd:import namespace="9b3e59aa-0bdc-45b6-a73c-40b9500dad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fcd9-afc8-4480-b5b3-5dc8a3a17e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a" ma:readOnly="false" ma:fieldId="{5cf76f15-5ced-4ddc-b409-7134ff3c332f}" ma:taxonomyMulti="true" ma:sspId="d6575d04-165f-4a78-9d9c-8900c4221d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3e59aa-0bdc-45b6-a73c-40b9500dad2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c09e53b-41b9-48cb-9642-d945fa3b1e38}" ma:internalName="TaxCatchAll" ma:showField="CatchAllData" ma:web="9b3e59aa-0bdc-45b6-a73c-40b9500dad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36C42-A020-47A4-8CA7-A61A1FDA2E29}">
  <ds:schemaRefs>
    <ds:schemaRef ds:uri="http://schemas.microsoft.com/office/2006/metadata/properties"/>
    <ds:schemaRef ds:uri="http://schemas.microsoft.com/office/infopath/2007/PartnerControls"/>
    <ds:schemaRef ds:uri="9b3e59aa-0bdc-45b6-a73c-40b9500dad2f"/>
    <ds:schemaRef ds:uri="bd21fcd9-afc8-4480-b5b3-5dc8a3a17ec8"/>
  </ds:schemaRefs>
</ds:datastoreItem>
</file>

<file path=customXml/itemProps2.xml><?xml version="1.0" encoding="utf-8"?>
<ds:datastoreItem xmlns:ds="http://schemas.openxmlformats.org/officeDocument/2006/customXml" ds:itemID="{B5A004CC-FC98-4CE7-ABDD-A34461A6B2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F2834F-80F8-41EA-8FED-E6C88C2BA2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Formulár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Tomáš Bokor</dc:creator>
  <cp:keywords/>
  <dc:description/>
  <cp:lastModifiedBy>Zuzana Kubalíková</cp:lastModifiedBy>
  <cp:revision/>
  <dcterms:created xsi:type="dcterms:W3CDTF">2024-01-22T16:04:24Z</dcterms:created>
  <dcterms:modified xsi:type="dcterms:W3CDTF">2024-03-06T11:32:08Z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0x010100D7CD8EA1182B5843A7AC4F786A5DFC09</vt:lpwstr>
  </property>
  <property fmtid="{D5CDD505-2E9C-101B-9397-08002B2CF9AE}" pid="3" name="MediaServiceImageTags">
    <vt:lpwstr/>
  </property>
</Properties>
</file>