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P\Desktop\"/>
    </mc:Choice>
  </mc:AlternateContent>
  <bookViews>
    <workbookView xWindow="0" yWindow="0" windowWidth="24000" windowHeight="9660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  <sheet name="Sheet1" sheetId="29" r:id="rId11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N112" i="1" l="1"/>
  <c r="N113" i="1"/>
  <c r="N114" i="1"/>
  <c r="N115" i="1"/>
  <c r="A115" i="1" s="1"/>
  <c r="A112" i="3" s="1"/>
  <c r="N116" i="1"/>
  <c r="N117" i="1"/>
  <c r="A234" i="5"/>
  <c r="B234" i="5" s="1"/>
  <c r="A233" i="5"/>
  <c r="B233" i="5" s="1"/>
  <c r="B236" i="7" s="1"/>
  <c r="N90" i="1"/>
  <c r="N91" i="1"/>
  <c r="N92" i="1"/>
  <c r="N93" i="1"/>
  <c r="N76" i="1" s="1"/>
  <c r="N94" i="1"/>
  <c r="N95" i="1"/>
  <c r="N96" i="1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A230" i="5"/>
  <c r="B230" i="5"/>
  <c r="A231" i="5"/>
  <c r="B231" i="5" s="1"/>
  <c r="A232" i="5"/>
  <c r="B232" i="5" s="1"/>
  <c r="B235" i="2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M275" i="27" s="1"/>
  <c r="H233" i="25"/>
  <c r="H232" i="25"/>
  <c r="H231" i="25"/>
  <c r="H230" i="25"/>
  <c r="M269" i="27" s="1"/>
  <c r="H229" i="25"/>
  <c r="H228" i="25"/>
  <c r="H227" i="25"/>
  <c r="H226" i="25"/>
  <c r="M262" i="27" s="1"/>
  <c r="H225" i="25"/>
  <c r="H224" i="25"/>
  <c r="H223" i="25"/>
  <c r="F22" i="1"/>
  <c r="H237" i="26"/>
  <c r="H236" i="26"/>
  <c r="O277" i="27" s="1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O248" i="27" s="1"/>
  <c r="H213" i="26"/>
  <c r="H212" i="26"/>
  <c r="H211" i="26"/>
  <c r="H210" i="26"/>
  <c r="O239" i="27" s="1"/>
  <c r="H209" i="26"/>
  <c r="H208" i="26"/>
  <c r="H207" i="26"/>
  <c r="H206" i="26"/>
  <c r="H205" i="26"/>
  <c r="H204" i="26"/>
  <c r="H203" i="26"/>
  <c r="H202" i="26"/>
  <c r="O230" i="27" s="1"/>
  <c r="H201" i="26"/>
  <c r="H200" i="26"/>
  <c r="H199" i="26"/>
  <c r="H198" i="26"/>
  <c r="H197" i="26"/>
  <c r="H196" i="26"/>
  <c r="H195" i="26"/>
  <c r="H194" i="26"/>
  <c r="O221" i="27" s="1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O193" i="27" s="1"/>
  <c r="H171" i="26"/>
  <c r="H170" i="26"/>
  <c r="H169" i="26"/>
  <c r="H168" i="26"/>
  <c r="O188" i="27" s="1"/>
  <c r="H167" i="26"/>
  <c r="H166" i="26"/>
  <c r="O186" i="27" s="1"/>
  <c r="F186" i="27" s="1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O155" i="27" s="1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O138" i="27" s="1"/>
  <c r="H121" i="26"/>
  <c r="H120" i="26"/>
  <c r="H119" i="26"/>
  <c r="H118" i="26"/>
  <c r="O133" i="27" s="1"/>
  <c r="H117" i="26"/>
  <c r="H116" i="26"/>
  <c r="O131" i="27" s="1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O115" i="27" s="1"/>
  <c r="H101" i="26"/>
  <c r="H100" i="26"/>
  <c r="H99" i="26"/>
  <c r="H98" i="26"/>
  <c r="H97" i="26"/>
  <c r="H96" i="26"/>
  <c r="H95" i="26"/>
  <c r="H94" i="26"/>
  <c r="O107" i="27" s="1"/>
  <c r="H93" i="26"/>
  <c r="H92" i="26"/>
  <c r="H91" i="26"/>
  <c r="H90" i="26"/>
  <c r="O103" i="27" s="1"/>
  <c r="H89" i="26"/>
  <c r="H88" i="26"/>
  <c r="H87" i="26"/>
  <c r="H86" i="26"/>
  <c r="O99" i="27" s="1"/>
  <c r="H85" i="26"/>
  <c r="H84" i="26"/>
  <c r="H83" i="26"/>
  <c r="H82" i="26"/>
  <c r="H81" i="26"/>
  <c r="H80" i="26"/>
  <c r="H79" i="26"/>
  <c r="H78" i="26"/>
  <c r="O90" i="27" s="1"/>
  <c r="H77" i="26"/>
  <c r="H76" i="26"/>
  <c r="H75" i="26"/>
  <c r="H74" i="26"/>
  <c r="H73" i="26"/>
  <c r="H72" i="26"/>
  <c r="H71" i="26"/>
  <c r="H70" i="26"/>
  <c r="O82" i="27" s="1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O57" i="27" s="1"/>
  <c r="H45" i="26"/>
  <c r="H44" i="26"/>
  <c r="H43" i="26"/>
  <c r="H42" i="26"/>
  <c r="O52" i="27" s="1"/>
  <c r="H41" i="26"/>
  <c r="H40" i="26"/>
  <c r="H39" i="26"/>
  <c r="H38" i="26"/>
  <c r="H37" i="26"/>
  <c r="H36" i="26"/>
  <c r="O46" i="27" s="1"/>
  <c r="H35" i="26"/>
  <c r="H34" i="26"/>
  <c r="O44" i="27" s="1"/>
  <c r="H33" i="26"/>
  <c r="H32" i="26"/>
  <c r="H31" i="26"/>
  <c r="H30" i="26"/>
  <c r="H29" i="26"/>
  <c r="H28" i="26"/>
  <c r="O38" i="27" s="1"/>
  <c r="H27" i="26"/>
  <c r="H26" i="26"/>
  <c r="O36" i="27" s="1"/>
  <c r="H25" i="26"/>
  <c r="H24" i="26"/>
  <c r="O33" i="27" s="1"/>
  <c r="H23" i="26"/>
  <c r="H22" i="26"/>
  <c r="O31" i="27" s="1"/>
  <c r="H21" i="26"/>
  <c r="H20" i="26"/>
  <c r="H19" i="26"/>
  <c r="H18" i="26"/>
  <c r="O27" i="27" s="1"/>
  <c r="H17" i="26"/>
  <c r="H16" i="26"/>
  <c r="O25" i="27" s="1"/>
  <c r="H15" i="26"/>
  <c r="H14" i="26"/>
  <c r="O23" i="27" s="1"/>
  <c r="H13" i="26"/>
  <c r="H12" i="26"/>
  <c r="H11" i="26"/>
  <c r="H10" i="26"/>
  <c r="H4" i="26" s="1"/>
  <c r="H9" i="26"/>
  <c r="H8" i="26"/>
  <c r="H7" i="26"/>
  <c r="B11" i="3"/>
  <c r="B12" i="3"/>
  <c r="Q12" i="3" s="1"/>
  <c r="B13" i="3"/>
  <c r="B14" i="3"/>
  <c r="Q14" i="3" s="1"/>
  <c r="B15" i="3"/>
  <c r="O15" i="3" s="1"/>
  <c r="B16" i="3"/>
  <c r="Q16" i="3"/>
  <c r="B17" i="3"/>
  <c r="B18" i="3"/>
  <c r="B19" i="3"/>
  <c r="B20" i="3"/>
  <c r="Q20" i="3" s="1"/>
  <c r="B21" i="3"/>
  <c r="B22" i="3"/>
  <c r="Q22" i="3"/>
  <c r="B23" i="3"/>
  <c r="B24" i="3"/>
  <c r="B25" i="3"/>
  <c r="B26" i="3"/>
  <c r="B27" i="3"/>
  <c r="B28" i="3"/>
  <c r="B29" i="3"/>
  <c r="B30" i="3"/>
  <c r="Q30" i="3"/>
  <c r="B11" i="24"/>
  <c r="B275" i="3"/>
  <c r="B274" i="3"/>
  <c r="B273" i="3"/>
  <c r="B272" i="3"/>
  <c r="B271" i="3"/>
  <c r="B270" i="3"/>
  <c r="B269" i="3"/>
  <c r="B268" i="3"/>
  <c r="B266" i="3"/>
  <c r="B265" i="3"/>
  <c r="O265" i="3" s="1"/>
  <c r="B264" i="3"/>
  <c r="B263" i="3"/>
  <c r="B262" i="3"/>
  <c r="B260" i="3"/>
  <c r="Q260" i="3" s="1"/>
  <c r="B259" i="3"/>
  <c r="B258" i="3"/>
  <c r="Q258" i="3" s="1"/>
  <c r="B257" i="3"/>
  <c r="B256" i="3"/>
  <c r="Q256" i="3" s="1"/>
  <c r="B255" i="3"/>
  <c r="B254" i="3"/>
  <c r="B253" i="3"/>
  <c r="B252" i="3"/>
  <c r="Q252" i="3"/>
  <c r="B251" i="3"/>
  <c r="B250" i="3"/>
  <c r="B249" i="3"/>
  <c r="B248" i="3"/>
  <c r="Q248" i="3"/>
  <c r="B247" i="3"/>
  <c r="B246" i="3"/>
  <c r="B245" i="3"/>
  <c r="B244" i="3"/>
  <c r="Q244" i="3"/>
  <c r="B243" i="3"/>
  <c r="B242" i="3"/>
  <c r="B241" i="3"/>
  <c r="B240" i="3"/>
  <c r="B239" i="3"/>
  <c r="Q239" i="3" s="1"/>
  <c r="B238" i="3"/>
  <c r="Q238" i="3" s="1"/>
  <c r="B237" i="3"/>
  <c r="B236" i="3"/>
  <c r="B235" i="3"/>
  <c r="B234" i="3"/>
  <c r="O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Q204" i="3" s="1"/>
  <c r="B203" i="3"/>
  <c r="B202" i="3"/>
  <c r="Q202" i="3" s="1"/>
  <c r="B201" i="3"/>
  <c r="B200" i="3"/>
  <c r="B199" i="3"/>
  <c r="B198" i="3"/>
  <c r="B197" i="3"/>
  <c r="B196" i="3"/>
  <c r="B195" i="3"/>
  <c r="Q195" i="3" s="1"/>
  <c r="B194" i="3"/>
  <c r="B193" i="3"/>
  <c r="B192" i="3"/>
  <c r="B191" i="3"/>
  <c r="B190" i="3"/>
  <c r="B189" i="3"/>
  <c r="B188" i="3"/>
  <c r="B187" i="3"/>
  <c r="B186" i="3"/>
  <c r="B185" i="3"/>
  <c r="Q185" i="3" s="1"/>
  <c r="B184" i="3"/>
  <c r="O184" i="3" s="1"/>
  <c r="B183" i="3"/>
  <c r="B182" i="3"/>
  <c r="Q182" i="3" s="1"/>
  <c r="B181" i="3"/>
  <c r="B180" i="3"/>
  <c r="B179" i="3"/>
  <c r="B178" i="3"/>
  <c r="B177" i="3"/>
  <c r="Q177" i="3" s="1"/>
  <c r="B176" i="3"/>
  <c r="B175" i="3"/>
  <c r="Q175" i="3" s="1"/>
  <c r="B174" i="3"/>
  <c r="B173" i="3"/>
  <c r="B172" i="3"/>
  <c r="B171" i="3"/>
  <c r="B170" i="3"/>
  <c r="B169" i="3"/>
  <c r="Q169" i="3" s="1"/>
  <c r="B168" i="3"/>
  <c r="B167" i="3"/>
  <c r="Q167" i="3" s="1"/>
  <c r="B166" i="3"/>
  <c r="B165" i="3"/>
  <c r="B164" i="3"/>
  <c r="B163" i="3"/>
  <c r="B162" i="3"/>
  <c r="B161" i="3"/>
  <c r="B160" i="3"/>
  <c r="Q160" i="3"/>
  <c r="B159" i="3"/>
  <c r="B158" i="3"/>
  <c r="B157" i="3"/>
  <c r="Q157" i="3" s="1"/>
  <c r="B156" i="3"/>
  <c r="Q156" i="3"/>
  <c r="B155" i="3"/>
  <c r="B154" i="3"/>
  <c r="B153" i="3"/>
  <c r="B152" i="3"/>
  <c r="Q152" i="3"/>
  <c r="B151" i="3"/>
  <c r="B150" i="3"/>
  <c r="B149" i="3"/>
  <c r="B148" i="3"/>
  <c r="B147" i="3"/>
  <c r="B146" i="3"/>
  <c r="B145" i="3"/>
  <c r="B144" i="3"/>
  <c r="B143" i="3"/>
  <c r="B142" i="3"/>
  <c r="B141" i="3"/>
  <c r="Q141" i="3" s="1"/>
  <c r="B140" i="3"/>
  <c r="B139" i="3"/>
  <c r="B138" i="3"/>
  <c r="B137" i="3"/>
  <c r="Q137" i="3" s="1"/>
  <c r="B136" i="3"/>
  <c r="B135" i="3"/>
  <c r="B134" i="3"/>
  <c r="B133" i="3"/>
  <c r="Q133" i="3" s="1"/>
  <c r="B132" i="3"/>
  <c r="B131" i="3"/>
  <c r="B130" i="3"/>
  <c r="Q130" i="3"/>
  <c r="B129" i="3"/>
  <c r="B128" i="3"/>
  <c r="Q128" i="3" s="1"/>
  <c r="B127" i="3"/>
  <c r="B126" i="3"/>
  <c r="Q126" i="3" s="1"/>
  <c r="B125" i="3"/>
  <c r="B124" i="3"/>
  <c r="Q124" i="3"/>
  <c r="B123" i="3"/>
  <c r="B122" i="3"/>
  <c r="B121" i="3"/>
  <c r="Q121" i="3" s="1"/>
  <c r="B120" i="3"/>
  <c r="B119" i="3"/>
  <c r="Q119" i="3" s="1"/>
  <c r="B118" i="3"/>
  <c r="B117" i="3"/>
  <c r="Q117" i="3" s="1"/>
  <c r="B116" i="3"/>
  <c r="B115" i="3"/>
  <c r="B114" i="3"/>
  <c r="B113" i="3"/>
  <c r="Q113" i="3" s="1"/>
  <c r="B112" i="3"/>
  <c r="B111" i="3"/>
  <c r="B110" i="3"/>
  <c r="B109" i="3"/>
  <c r="Q109" i="3" s="1"/>
  <c r="B108" i="3"/>
  <c r="B107" i="3"/>
  <c r="Q107" i="3" s="1"/>
  <c r="B106" i="3"/>
  <c r="B105" i="3"/>
  <c r="B104" i="3"/>
  <c r="B103" i="3"/>
  <c r="Q103" i="3" s="1"/>
  <c r="B102" i="3"/>
  <c r="B101" i="3"/>
  <c r="Q101" i="3"/>
  <c r="B100" i="3"/>
  <c r="Q100" i="3" s="1"/>
  <c r="B99" i="3"/>
  <c r="B98" i="3"/>
  <c r="Q98" i="3" s="1"/>
  <c r="B97" i="3"/>
  <c r="B96" i="3"/>
  <c r="Q96" i="3"/>
  <c r="B95" i="3"/>
  <c r="Q95" i="3" s="1"/>
  <c r="B94" i="3"/>
  <c r="B93" i="3"/>
  <c r="Q93" i="3" s="1"/>
  <c r="B92" i="3"/>
  <c r="O92" i="3" s="1"/>
  <c r="B91" i="3"/>
  <c r="Q91" i="3" s="1"/>
  <c r="B90" i="3"/>
  <c r="B89" i="3"/>
  <c r="O89" i="3" s="1"/>
  <c r="B88" i="3"/>
  <c r="O88" i="3" s="1"/>
  <c r="B87" i="3"/>
  <c r="Q87" i="3" s="1"/>
  <c r="B86" i="3"/>
  <c r="O86" i="3" s="1"/>
  <c r="B85" i="3"/>
  <c r="Q85" i="3" s="1"/>
  <c r="B84" i="3"/>
  <c r="B83" i="3"/>
  <c r="Q83" i="3" s="1"/>
  <c r="B82" i="3"/>
  <c r="O82" i="3" s="1"/>
  <c r="B81" i="3"/>
  <c r="O81" i="3" s="1"/>
  <c r="B80" i="3"/>
  <c r="Q80" i="3" s="1"/>
  <c r="B79" i="3"/>
  <c r="B78" i="3"/>
  <c r="O78" i="3"/>
  <c r="B77" i="3"/>
  <c r="Q77" i="3" s="1"/>
  <c r="B76" i="3"/>
  <c r="Q76" i="3" s="1"/>
  <c r="B75" i="3"/>
  <c r="B74" i="3"/>
  <c r="Q74" i="3" s="1"/>
  <c r="O74" i="3"/>
  <c r="B73" i="3"/>
  <c r="B72" i="3"/>
  <c r="B71" i="3"/>
  <c r="B70" i="3"/>
  <c r="B69" i="3"/>
  <c r="O69" i="3" s="1"/>
  <c r="B68" i="3"/>
  <c r="Q68" i="3" s="1"/>
  <c r="B67" i="3"/>
  <c r="O67" i="3" s="1"/>
  <c r="B66" i="3"/>
  <c r="Q66" i="3" s="1"/>
  <c r="B65" i="3"/>
  <c r="B64" i="3"/>
  <c r="B63" i="3"/>
  <c r="B62" i="3"/>
  <c r="O62" i="3" s="1"/>
  <c r="B61" i="3"/>
  <c r="Q61" i="3" s="1"/>
  <c r="B60" i="3"/>
  <c r="Q60" i="3" s="1"/>
  <c r="B59" i="3"/>
  <c r="Q59" i="3" s="1"/>
  <c r="B58" i="3"/>
  <c r="B57" i="3"/>
  <c r="Q57" i="3" s="1"/>
  <c r="B56" i="3"/>
  <c r="O56" i="3" s="1"/>
  <c r="B55" i="3"/>
  <c r="B54" i="3"/>
  <c r="O54" i="3" s="1"/>
  <c r="B53" i="3"/>
  <c r="M53" i="3" s="1"/>
  <c r="B52" i="3"/>
  <c r="B51" i="3"/>
  <c r="B50" i="3"/>
  <c r="Q50" i="3" s="1"/>
  <c r="B49" i="3"/>
  <c r="B48" i="3"/>
  <c r="O48" i="3" s="1"/>
  <c r="B47" i="3"/>
  <c r="B46" i="3"/>
  <c r="O46" i="3"/>
  <c r="B45" i="3"/>
  <c r="Q45" i="3" s="1"/>
  <c r="B44" i="3"/>
  <c r="Q44" i="3" s="1"/>
  <c r="B43" i="3"/>
  <c r="B42" i="3"/>
  <c r="O42" i="3" s="1"/>
  <c r="B41" i="3"/>
  <c r="B40" i="3"/>
  <c r="O40" i="3" s="1"/>
  <c r="B39" i="3"/>
  <c r="Q39" i="3" s="1"/>
  <c r="B38" i="3"/>
  <c r="O38" i="3" s="1"/>
  <c r="B37" i="3"/>
  <c r="Q37" i="3" s="1"/>
  <c r="B36" i="3"/>
  <c r="Q36" i="3" s="1"/>
  <c r="B35" i="3"/>
  <c r="O35" i="3" s="1"/>
  <c r="B34" i="3"/>
  <c r="O34" i="3" s="1"/>
  <c r="B33" i="3"/>
  <c r="Q33" i="3" s="1"/>
  <c r="B32" i="3"/>
  <c r="O32" i="3" s="1"/>
  <c r="B31" i="3"/>
  <c r="B10" i="3"/>
  <c r="B9" i="3"/>
  <c r="B2" i="3"/>
  <c r="B1" i="3"/>
  <c r="Q38" i="3"/>
  <c r="Q46" i="3"/>
  <c r="B12" i="24"/>
  <c r="Q53" i="3"/>
  <c r="J53" i="3" s="1"/>
  <c r="Q58" i="3"/>
  <c r="Q64" i="3"/>
  <c r="Q70" i="3"/>
  <c r="B13" i="24"/>
  <c r="Q81" i="3"/>
  <c r="Q89" i="3"/>
  <c r="B14" i="24"/>
  <c r="Q105" i="3"/>
  <c r="Q111" i="3"/>
  <c r="B15" i="24"/>
  <c r="Q123" i="3"/>
  <c r="Q129" i="3"/>
  <c r="B17" i="24"/>
  <c r="Q139" i="3"/>
  <c r="Q145" i="3"/>
  <c r="B18" i="24"/>
  <c r="Q149" i="3"/>
  <c r="Q151" i="3"/>
  <c r="Q155" i="3"/>
  <c r="Q159" i="3"/>
  <c r="Q163" i="3"/>
  <c r="B19" i="24"/>
  <c r="Q165" i="3"/>
  <c r="Q171" i="3"/>
  <c r="Q173" i="3"/>
  <c r="Q179" i="3"/>
  <c r="B20" i="24"/>
  <c r="Q183" i="3"/>
  <c r="Q184" i="3"/>
  <c r="B22" i="24"/>
  <c r="Q189" i="3"/>
  <c r="Q190" i="3"/>
  <c r="Q191" i="3"/>
  <c r="Q192" i="3"/>
  <c r="B23" i="24"/>
  <c r="Q197" i="3"/>
  <c r="Q199" i="3"/>
  <c r="B25" i="24"/>
  <c r="Q201" i="3"/>
  <c r="Q203" i="3"/>
  <c r="Q205" i="3"/>
  <c r="B26" i="24"/>
  <c r="Q207" i="3"/>
  <c r="Q209" i="3"/>
  <c r="Q211" i="3"/>
  <c r="B27" i="24"/>
  <c r="Q215" i="3"/>
  <c r="Q217" i="3"/>
  <c r="Q219" i="3"/>
  <c r="Q221" i="3"/>
  <c r="Q223" i="3"/>
  <c r="B29" i="24"/>
  <c r="Q225" i="3"/>
  <c r="Q227" i="3"/>
  <c r="Q229" i="3"/>
  <c r="B30" i="24"/>
  <c r="Q231" i="3"/>
  <c r="Q233" i="3"/>
  <c r="Q234" i="3"/>
  <c r="B31" i="24"/>
  <c r="B33" i="24"/>
  <c r="B35" i="24"/>
  <c r="Q247" i="3"/>
  <c r="Q249" i="3"/>
  <c r="Q251" i="3"/>
  <c r="B36" i="24"/>
  <c r="B38" i="24"/>
  <c r="O12" i="3"/>
  <c r="O14" i="3"/>
  <c r="O16" i="3"/>
  <c r="O20" i="3"/>
  <c r="O22" i="3"/>
  <c r="O26" i="3"/>
  <c r="O30" i="3"/>
  <c r="O37" i="3"/>
  <c r="O39" i="3"/>
  <c r="O49" i="3"/>
  <c r="O53" i="3"/>
  <c r="O57" i="3"/>
  <c r="O58" i="3"/>
  <c r="O59" i="3"/>
  <c r="O60" i="3"/>
  <c r="O61" i="3"/>
  <c r="O64" i="3"/>
  <c r="O66" i="3"/>
  <c r="O68" i="3"/>
  <c r="O70" i="3"/>
  <c r="O77" i="3"/>
  <c r="O83" i="3"/>
  <c r="O85" i="3"/>
  <c r="O87" i="3"/>
  <c r="O91" i="3"/>
  <c r="O93" i="3"/>
  <c r="O95" i="3"/>
  <c r="O96" i="3"/>
  <c r="O98" i="3"/>
  <c r="O100" i="3"/>
  <c r="O101" i="3"/>
  <c r="O103" i="3"/>
  <c r="O105" i="3"/>
  <c r="O107" i="3"/>
  <c r="O109" i="3"/>
  <c r="O111" i="3"/>
  <c r="O113" i="3"/>
  <c r="O117" i="3"/>
  <c r="O119" i="3"/>
  <c r="O121" i="3"/>
  <c r="O123" i="3"/>
  <c r="O124" i="3"/>
  <c r="O126" i="3"/>
  <c r="O128" i="3"/>
  <c r="O129" i="3"/>
  <c r="O130" i="3"/>
  <c r="O133" i="3"/>
  <c r="O137" i="3"/>
  <c r="O141" i="3"/>
  <c r="O145" i="3"/>
  <c r="O149" i="3"/>
  <c r="O151" i="3"/>
  <c r="O155" i="3"/>
  <c r="O157" i="3"/>
  <c r="O159" i="3"/>
  <c r="O163" i="3"/>
  <c r="O165" i="3"/>
  <c r="O167" i="3"/>
  <c r="O169" i="3"/>
  <c r="O171" i="3"/>
  <c r="O173" i="3"/>
  <c r="O175" i="3"/>
  <c r="O177" i="3"/>
  <c r="O179" i="3"/>
  <c r="O183" i="3"/>
  <c r="O185" i="3"/>
  <c r="O189" i="3"/>
  <c r="O191" i="3"/>
  <c r="O195" i="3"/>
  <c r="O197" i="3"/>
  <c r="O199" i="3"/>
  <c r="O201" i="3"/>
  <c r="O202" i="3"/>
  <c r="O200" i="3" s="1"/>
  <c r="O203" i="3"/>
  <c r="O204" i="3"/>
  <c r="O205" i="3"/>
  <c r="O207" i="3"/>
  <c r="O209" i="3"/>
  <c r="O211" i="3"/>
  <c r="O215" i="3"/>
  <c r="O217" i="3"/>
  <c r="O219" i="3"/>
  <c r="O221" i="3"/>
  <c r="O223" i="3"/>
  <c r="O225" i="3"/>
  <c r="O227" i="3"/>
  <c r="O229" i="3"/>
  <c r="O231" i="3"/>
  <c r="O233" i="3"/>
  <c r="O239" i="3"/>
  <c r="O244" i="3"/>
  <c r="O247" i="3"/>
  <c r="O248" i="3"/>
  <c r="O249" i="3"/>
  <c r="O251" i="3"/>
  <c r="O252" i="3"/>
  <c r="O256" i="3"/>
  <c r="O258" i="3"/>
  <c r="O260" i="3"/>
  <c r="M12" i="3"/>
  <c r="M14" i="3"/>
  <c r="M16" i="3"/>
  <c r="M20" i="3"/>
  <c r="J20" i="3" s="1"/>
  <c r="M22" i="3"/>
  <c r="M24" i="3"/>
  <c r="M28" i="3"/>
  <c r="M30" i="3"/>
  <c r="M33" i="3"/>
  <c r="M35" i="3"/>
  <c r="M37" i="3"/>
  <c r="M39" i="3"/>
  <c r="M45" i="3"/>
  <c r="M47" i="3"/>
  <c r="M51" i="3"/>
  <c r="M54" i="3"/>
  <c r="M55" i="3"/>
  <c r="M56" i="3"/>
  <c r="M57" i="3"/>
  <c r="J57" i="3" s="1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7" i="3"/>
  <c r="M81" i="3"/>
  <c r="M83" i="3"/>
  <c r="M85" i="3"/>
  <c r="M87" i="3"/>
  <c r="M89" i="3"/>
  <c r="M91" i="3"/>
  <c r="J91" i="3" s="1"/>
  <c r="M93" i="3"/>
  <c r="J93" i="3" s="1"/>
  <c r="M95" i="3"/>
  <c r="M96" i="3"/>
  <c r="M98" i="3"/>
  <c r="M100" i="3"/>
  <c r="M101" i="3"/>
  <c r="M103" i="3"/>
  <c r="J103" i="3" s="1"/>
  <c r="M105" i="3"/>
  <c r="J105" i="3"/>
  <c r="M107" i="3"/>
  <c r="M109" i="3"/>
  <c r="J109" i="3" s="1"/>
  <c r="M111" i="3"/>
  <c r="J111" i="3" s="1"/>
  <c r="M113" i="3"/>
  <c r="M117" i="3"/>
  <c r="M119" i="3"/>
  <c r="J119" i="3" s="1"/>
  <c r="M121" i="3"/>
  <c r="M123" i="3"/>
  <c r="M124" i="3"/>
  <c r="M126" i="3"/>
  <c r="M128" i="3"/>
  <c r="J128" i="3" s="1"/>
  <c r="M129" i="3"/>
  <c r="M130" i="3"/>
  <c r="M133" i="3"/>
  <c r="M137" i="3"/>
  <c r="M141" i="3"/>
  <c r="M145" i="3"/>
  <c r="M149" i="3"/>
  <c r="M151" i="3"/>
  <c r="J151" i="3" s="1"/>
  <c r="M152" i="3"/>
  <c r="M155" i="3"/>
  <c r="J155" i="3" s="1"/>
  <c r="H155" i="3" s="1"/>
  <c r="M156" i="3"/>
  <c r="M157" i="3"/>
  <c r="M159" i="3"/>
  <c r="M160" i="3"/>
  <c r="M163" i="3"/>
  <c r="J163" i="3" s="1"/>
  <c r="M165" i="3"/>
  <c r="M167" i="3"/>
  <c r="M169" i="3"/>
  <c r="M171" i="3"/>
  <c r="M173" i="3"/>
  <c r="M175" i="3"/>
  <c r="M177" i="3"/>
  <c r="M179" i="3"/>
  <c r="M183" i="3"/>
  <c r="M185" i="3"/>
  <c r="M189" i="3"/>
  <c r="M191" i="3"/>
  <c r="M195" i="3"/>
  <c r="M197" i="3"/>
  <c r="M199" i="3"/>
  <c r="M201" i="3"/>
  <c r="J201" i="3" s="1"/>
  <c r="M203" i="3"/>
  <c r="M205" i="3"/>
  <c r="M207" i="3"/>
  <c r="M209" i="3"/>
  <c r="M211" i="3"/>
  <c r="M215" i="3"/>
  <c r="M217" i="3"/>
  <c r="M219" i="3"/>
  <c r="M221" i="3"/>
  <c r="M223" i="3"/>
  <c r="M225" i="3"/>
  <c r="M227" i="3"/>
  <c r="M229" i="3"/>
  <c r="M231" i="3"/>
  <c r="M233" i="3"/>
  <c r="M234" i="3"/>
  <c r="M235" i="3"/>
  <c r="M238" i="3"/>
  <c r="M239" i="3"/>
  <c r="M247" i="3"/>
  <c r="M249" i="3"/>
  <c r="M251" i="3"/>
  <c r="B41" i="24"/>
  <c r="M265" i="3"/>
  <c r="B42" i="24"/>
  <c r="M270" i="3"/>
  <c r="M272" i="3"/>
  <c r="B43" i="24"/>
  <c r="A117" i="5"/>
  <c r="A118" i="5"/>
  <c r="A119" i="5"/>
  <c r="A120" i="5"/>
  <c r="A121" i="5"/>
  <c r="A122" i="5"/>
  <c r="A123" i="5"/>
  <c r="A124" i="5"/>
  <c r="A125" i="5"/>
  <c r="B125" i="5" s="1"/>
  <c r="A126" i="5"/>
  <c r="B126" i="5" s="1"/>
  <c r="B130" i="25" s="1"/>
  <c r="A127" i="5"/>
  <c r="A128" i="5"/>
  <c r="A129" i="5"/>
  <c r="B129" i="5" s="1"/>
  <c r="A130" i="5"/>
  <c r="A131" i="5"/>
  <c r="A132" i="5"/>
  <c r="A133" i="5"/>
  <c r="A134" i="5"/>
  <c r="A135" i="5"/>
  <c r="B135" i="5" s="1"/>
  <c r="B139" i="7" s="1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B150" i="5" s="1"/>
  <c r="A151" i="5"/>
  <c r="A152" i="5"/>
  <c r="A153" i="5"/>
  <c r="A154" i="5"/>
  <c r="A155" i="5"/>
  <c r="B155" i="5" s="1"/>
  <c r="B159" i="25" s="1"/>
  <c r="A156" i="5"/>
  <c r="A157" i="5"/>
  <c r="A158" i="5"/>
  <c r="A159" i="5"/>
  <c r="A160" i="5"/>
  <c r="A161" i="5"/>
  <c r="A162" i="5"/>
  <c r="B162" i="5" s="1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B177" i="5" s="1"/>
  <c r="A178" i="5"/>
  <c r="A179" i="5"/>
  <c r="A180" i="5"/>
  <c r="A181" i="5"/>
  <c r="A182" i="5"/>
  <c r="A183" i="5"/>
  <c r="A184" i="5"/>
  <c r="A185" i="5"/>
  <c r="B185" i="5" s="1"/>
  <c r="A186" i="5"/>
  <c r="A187" i="5"/>
  <c r="A188" i="5"/>
  <c r="A189" i="5"/>
  <c r="A190" i="5"/>
  <c r="A191" i="5"/>
  <c r="A192" i="5"/>
  <c r="A193" i="5"/>
  <c r="A194" i="5"/>
  <c r="A195" i="5"/>
  <c r="B195" i="5" s="1"/>
  <c r="B199" i="7" s="1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B215" i="5" s="1"/>
  <c r="B219" i="26" s="1"/>
  <c r="A216" i="5"/>
  <c r="A217" i="5"/>
  <c r="A218" i="5"/>
  <c r="A219" i="5"/>
  <c r="B219" i="5" s="1"/>
  <c r="B223" i="26" s="1"/>
  <c r="A220" i="5"/>
  <c r="A221" i="5"/>
  <c r="A222" i="5"/>
  <c r="A223" i="5"/>
  <c r="A224" i="5"/>
  <c r="A225" i="5"/>
  <c r="A226" i="5"/>
  <c r="A227" i="5"/>
  <c r="B227" i="5" s="1"/>
  <c r="B231" i="26" s="1"/>
  <c r="A59" i="5"/>
  <c r="A60" i="5"/>
  <c r="A61" i="5"/>
  <c r="A62" i="5"/>
  <c r="A63" i="5"/>
  <c r="A64" i="5"/>
  <c r="B64" i="5" s="1"/>
  <c r="A65" i="5"/>
  <c r="A66" i="5"/>
  <c r="A67" i="5"/>
  <c r="A68" i="5"/>
  <c r="B68" i="5" s="1"/>
  <c r="A69" i="5"/>
  <c r="A70" i="5"/>
  <c r="A71" i="5"/>
  <c r="B71" i="5" s="1"/>
  <c r="A72" i="5"/>
  <c r="A73" i="5"/>
  <c r="B73" i="5" s="1"/>
  <c r="B77" i="7" s="1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B87" i="5" s="1"/>
  <c r="A88" i="5"/>
  <c r="A89" i="5"/>
  <c r="A90" i="5"/>
  <c r="A91" i="5"/>
  <c r="B91" i="5" s="1"/>
  <c r="A92" i="5"/>
  <c r="A93" i="5"/>
  <c r="A94" i="5"/>
  <c r="A95" i="5"/>
  <c r="A96" i="5"/>
  <c r="A97" i="5"/>
  <c r="A98" i="5"/>
  <c r="A99" i="5"/>
  <c r="B99" i="5" s="1"/>
  <c r="A100" i="5"/>
  <c r="A101" i="5"/>
  <c r="A102" i="5"/>
  <c r="A103" i="5"/>
  <c r="A104" i="5"/>
  <c r="A105" i="5"/>
  <c r="A106" i="5"/>
  <c r="A107" i="5"/>
  <c r="B107" i="5" s="1"/>
  <c r="A108" i="5"/>
  <c r="A109" i="5"/>
  <c r="B109" i="5" s="1"/>
  <c r="B113" i="7" s="1"/>
  <c r="A110" i="5"/>
  <c r="A111" i="5"/>
  <c r="A112" i="5"/>
  <c r="A113" i="5"/>
  <c r="B113" i="5" s="1"/>
  <c r="B117" i="7" s="1"/>
  <c r="A114" i="5"/>
  <c r="A115" i="5"/>
  <c r="A116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B47" i="5" s="1"/>
  <c r="B51" i="7" s="1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B18" i="5" s="1"/>
  <c r="B22" i="25" s="1"/>
  <c r="A19" i="5"/>
  <c r="A20" i="5"/>
  <c r="A21" i="5"/>
  <c r="B21" i="5" s="1"/>
  <c r="A22" i="5"/>
  <c r="A23" i="5"/>
  <c r="A24" i="5"/>
  <c r="A25" i="5"/>
  <c r="A26" i="5"/>
  <c r="A27" i="5"/>
  <c r="A28" i="5"/>
  <c r="A29" i="5"/>
  <c r="A8" i="5"/>
  <c r="A9" i="5"/>
  <c r="A10" i="5"/>
  <c r="B10" i="5" s="1"/>
  <c r="A11" i="5"/>
  <c r="A12" i="5"/>
  <c r="A13" i="5"/>
  <c r="A14" i="5"/>
  <c r="B14" i="5" s="1"/>
  <c r="A4" i="5"/>
  <c r="A5" i="5"/>
  <c r="A6" i="5"/>
  <c r="A7" i="5"/>
  <c r="A2" i="5"/>
  <c r="A3" i="5"/>
  <c r="O270" i="3"/>
  <c r="O272" i="3"/>
  <c r="Q270" i="3"/>
  <c r="Q272" i="3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K248" i="27" s="1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K188" i="27" s="1"/>
  <c r="H167" i="7"/>
  <c r="H166" i="7"/>
  <c r="H165" i="7"/>
  <c r="H164" i="7"/>
  <c r="H163" i="7"/>
  <c r="H162" i="7"/>
  <c r="H161" i="7"/>
  <c r="H160" i="7"/>
  <c r="K178" i="27" s="1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K159" i="27" s="1"/>
  <c r="H141" i="7"/>
  <c r="H140" i="7"/>
  <c r="H139" i="7"/>
  <c r="H138" i="7"/>
  <c r="K155" i="27" s="1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K129" i="27" s="1"/>
  <c r="H113" i="7"/>
  <c r="H112" i="7"/>
  <c r="H111" i="7"/>
  <c r="H110" i="7"/>
  <c r="H109" i="7"/>
  <c r="H108" i="7"/>
  <c r="H107" i="7"/>
  <c r="H106" i="7"/>
  <c r="H105" i="7"/>
  <c r="H104" i="7"/>
  <c r="H103" i="7"/>
  <c r="H102" i="7"/>
  <c r="K115" i="27" s="1"/>
  <c r="H101" i="7"/>
  <c r="H100" i="7"/>
  <c r="H99" i="7"/>
  <c r="H98" i="7"/>
  <c r="H97" i="7"/>
  <c r="H96" i="7"/>
  <c r="H95" i="7"/>
  <c r="H94" i="7"/>
  <c r="K107" i="27" s="1"/>
  <c r="H93" i="7"/>
  <c r="H92" i="7"/>
  <c r="H91" i="7"/>
  <c r="H90" i="7"/>
  <c r="H89" i="7"/>
  <c r="H88" i="7"/>
  <c r="H87" i="7"/>
  <c r="H86" i="7"/>
  <c r="K99" i="27" s="1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K69" i="27" s="1"/>
  <c r="H57" i="7"/>
  <c r="H56" i="7"/>
  <c r="H55" i="7"/>
  <c r="H54" i="7"/>
  <c r="H53" i="7"/>
  <c r="H52" i="7"/>
  <c r="H51" i="7"/>
  <c r="H50" i="7"/>
  <c r="H49" i="7"/>
  <c r="H48" i="7"/>
  <c r="H47" i="7"/>
  <c r="H46" i="7"/>
  <c r="K57" i="27" s="1"/>
  <c r="H45" i="7"/>
  <c r="H44" i="7"/>
  <c r="H43" i="7"/>
  <c r="H42" i="7"/>
  <c r="K52" i="27" s="1"/>
  <c r="H41" i="7"/>
  <c r="H40" i="7"/>
  <c r="H39" i="7"/>
  <c r="H38" i="7"/>
  <c r="H37" i="7"/>
  <c r="H36" i="7"/>
  <c r="K46" i="27" s="1"/>
  <c r="H35" i="7"/>
  <c r="H34" i="7"/>
  <c r="H33" i="7"/>
  <c r="H32" i="7"/>
  <c r="H31" i="7"/>
  <c r="H30" i="7"/>
  <c r="H29" i="7"/>
  <c r="H28" i="7"/>
  <c r="K38" i="27" s="1"/>
  <c r="H27" i="7"/>
  <c r="H26" i="7"/>
  <c r="K36" i="27" s="1"/>
  <c r="H25" i="7"/>
  <c r="H24" i="7"/>
  <c r="H23" i="7"/>
  <c r="H22" i="7"/>
  <c r="H21" i="7"/>
  <c r="H20" i="7"/>
  <c r="K29" i="27" s="1"/>
  <c r="H19" i="7"/>
  <c r="H18" i="7"/>
  <c r="H17" i="7"/>
  <c r="H16" i="7"/>
  <c r="H15" i="7"/>
  <c r="H14" i="7"/>
  <c r="H13" i="7"/>
  <c r="H12" i="7"/>
  <c r="K21" i="27" s="1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64" i="3"/>
  <c r="F14" i="1"/>
  <c r="F15" i="1"/>
  <c r="G15" i="1" s="1"/>
  <c r="F16" i="1"/>
  <c r="F17" i="1"/>
  <c r="G17" i="1"/>
  <c r="D18" i="27" s="1"/>
  <c r="F18" i="1"/>
  <c r="G18" i="1"/>
  <c r="G15" i="3" s="1"/>
  <c r="F19" i="1"/>
  <c r="F20" i="1"/>
  <c r="F21" i="1"/>
  <c r="F23" i="1"/>
  <c r="F24" i="1"/>
  <c r="F25" i="1"/>
  <c r="G25" i="1" s="1"/>
  <c r="F26" i="1"/>
  <c r="F27" i="1"/>
  <c r="F28" i="1"/>
  <c r="F29" i="1"/>
  <c r="F30" i="1"/>
  <c r="F27" i="3" s="1"/>
  <c r="F31" i="1"/>
  <c r="F32" i="1"/>
  <c r="G32" i="1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2" i="3" s="1"/>
  <c r="F46" i="1"/>
  <c r="F47" i="1"/>
  <c r="F44" i="3" s="1"/>
  <c r="F48" i="1"/>
  <c r="F49" i="1"/>
  <c r="F46" i="3" s="1"/>
  <c r="F50" i="1"/>
  <c r="G50" i="1" s="1"/>
  <c r="F51" i="1"/>
  <c r="F48" i="3" s="1"/>
  <c r="F52" i="1"/>
  <c r="F53" i="1"/>
  <c r="F50" i="3"/>
  <c r="F54" i="1"/>
  <c r="F56" i="1"/>
  <c r="F57" i="1"/>
  <c r="G57" i="1" s="1"/>
  <c r="F58" i="1"/>
  <c r="F55" i="3" s="1"/>
  <c r="F59" i="1"/>
  <c r="F60" i="1"/>
  <c r="G60" i="1" s="1"/>
  <c r="F61" i="1"/>
  <c r="G61" i="1" s="1"/>
  <c r="F62" i="1"/>
  <c r="F63" i="1"/>
  <c r="F64" i="1"/>
  <c r="G64" i="1" s="1"/>
  <c r="F65" i="1"/>
  <c r="F66" i="1"/>
  <c r="F63" i="3" s="1"/>
  <c r="F67" i="1"/>
  <c r="G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F84" i="1"/>
  <c r="F85" i="1"/>
  <c r="F86" i="1"/>
  <c r="F87" i="1"/>
  <c r="G87" i="1" s="1"/>
  <c r="F88" i="1"/>
  <c r="F89" i="1"/>
  <c r="F90" i="1"/>
  <c r="F91" i="1"/>
  <c r="G91" i="1" s="1"/>
  <c r="F92" i="1"/>
  <c r="F93" i="1"/>
  <c r="G93" i="1" s="1"/>
  <c r="F94" i="1"/>
  <c r="F95" i="1"/>
  <c r="G95" i="1" s="1"/>
  <c r="F96" i="1"/>
  <c r="F98" i="1"/>
  <c r="F99" i="1"/>
  <c r="F100" i="1"/>
  <c r="F101" i="1"/>
  <c r="F102" i="1"/>
  <c r="F103" i="1"/>
  <c r="G103" i="1" s="1"/>
  <c r="F104" i="1"/>
  <c r="G104" i="1"/>
  <c r="F105" i="1"/>
  <c r="F106" i="1"/>
  <c r="F107" i="1"/>
  <c r="F108" i="1"/>
  <c r="F109" i="1"/>
  <c r="F110" i="1"/>
  <c r="G110" i="1" s="1"/>
  <c r="F111" i="1"/>
  <c r="G111" i="1"/>
  <c r="F112" i="1"/>
  <c r="G112" i="1" s="1"/>
  <c r="F113" i="1"/>
  <c r="F114" i="1"/>
  <c r="F115" i="1"/>
  <c r="F116" i="1"/>
  <c r="G116" i="1" s="1"/>
  <c r="F117" i="1"/>
  <c r="F120" i="1"/>
  <c r="F121" i="1"/>
  <c r="F122" i="1"/>
  <c r="G122" i="1" s="1"/>
  <c r="F123" i="1"/>
  <c r="F124" i="1"/>
  <c r="G124" i="1"/>
  <c r="F125" i="1"/>
  <c r="F126" i="1"/>
  <c r="G126" i="1" s="1"/>
  <c r="F127" i="1"/>
  <c r="F128" i="1"/>
  <c r="G128" i="1"/>
  <c r="D129" i="27" s="1"/>
  <c r="F129" i="1"/>
  <c r="F130" i="1"/>
  <c r="G130" i="1" s="1"/>
  <c r="F131" i="1"/>
  <c r="F132" i="1"/>
  <c r="G132" i="1" s="1"/>
  <c r="F133" i="1"/>
  <c r="F134" i="1"/>
  <c r="G134" i="1" s="1"/>
  <c r="F136" i="1"/>
  <c r="G136" i="1" s="1"/>
  <c r="F137" i="1"/>
  <c r="F134" i="3" s="1"/>
  <c r="F138" i="1"/>
  <c r="F139" i="1"/>
  <c r="F140" i="1"/>
  <c r="F141" i="1"/>
  <c r="G141" i="1" s="1"/>
  <c r="F142" i="1"/>
  <c r="F143" i="1"/>
  <c r="G143" i="1" s="1"/>
  <c r="F144" i="1"/>
  <c r="F145" i="1"/>
  <c r="F142" i="3"/>
  <c r="F146" i="1"/>
  <c r="F147" i="1"/>
  <c r="F148" i="1"/>
  <c r="F149" i="1"/>
  <c r="F150" i="1"/>
  <c r="F152" i="1"/>
  <c r="G152" i="1" s="1"/>
  <c r="F153" i="1"/>
  <c r="G153" i="1"/>
  <c r="F154" i="1"/>
  <c r="G154" i="1" s="1"/>
  <c r="F155" i="1"/>
  <c r="F156" i="1"/>
  <c r="G156" i="1" s="1"/>
  <c r="F157" i="1"/>
  <c r="F158" i="1"/>
  <c r="G158" i="1"/>
  <c r="F159" i="1"/>
  <c r="F160" i="1"/>
  <c r="G160" i="1" s="1"/>
  <c r="D161" i="27" s="1"/>
  <c r="F161" i="1"/>
  <c r="F162" i="1"/>
  <c r="G162" i="1" s="1"/>
  <c r="F163" i="1"/>
  <c r="F164" i="1"/>
  <c r="G164" i="1" s="1"/>
  <c r="F165" i="1"/>
  <c r="F166" i="1"/>
  <c r="G166" i="1" s="1"/>
  <c r="F168" i="1"/>
  <c r="G168" i="1" s="1"/>
  <c r="F169" i="1"/>
  <c r="F170" i="1"/>
  <c r="G170" i="1" s="1"/>
  <c r="F171" i="1"/>
  <c r="G171" i="1"/>
  <c r="F172" i="1"/>
  <c r="F173" i="1"/>
  <c r="G173" i="1" s="1"/>
  <c r="D174" i="27" s="1"/>
  <c r="F174" i="1"/>
  <c r="F175" i="1"/>
  <c r="G175" i="1" s="1"/>
  <c r="F176" i="1"/>
  <c r="F177" i="1"/>
  <c r="F178" i="1"/>
  <c r="F179" i="1"/>
  <c r="F180" i="1"/>
  <c r="G180" i="1" s="1"/>
  <c r="F181" i="1"/>
  <c r="F182" i="1"/>
  <c r="F185" i="1"/>
  <c r="G185" i="1" s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F193" i="1"/>
  <c r="G193" i="1" s="1"/>
  <c r="F194" i="1"/>
  <c r="G194" i="1" s="1"/>
  <c r="F195" i="1"/>
  <c r="G195" i="1"/>
  <c r="F198" i="1"/>
  <c r="G198" i="1" s="1"/>
  <c r="F199" i="1"/>
  <c r="G199" i="1" s="1"/>
  <c r="F200" i="1"/>
  <c r="G200" i="1"/>
  <c r="G197" i="3" s="1"/>
  <c r="F201" i="1"/>
  <c r="G201" i="1"/>
  <c r="F202" i="1"/>
  <c r="G202" i="1" s="1"/>
  <c r="F204" i="1"/>
  <c r="F205" i="1"/>
  <c r="F206" i="1"/>
  <c r="G206" i="1" s="1"/>
  <c r="F207" i="1"/>
  <c r="F208" i="1"/>
  <c r="F210" i="1"/>
  <c r="F207" i="3" s="1"/>
  <c r="F211" i="1"/>
  <c r="F212" i="1"/>
  <c r="G212" i="1" s="1"/>
  <c r="F213" i="1"/>
  <c r="G213" i="1" s="1"/>
  <c r="F214" i="1"/>
  <c r="F217" i="1"/>
  <c r="F218" i="1"/>
  <c r="G218" i="1" s="1"/>
  <c r="F219" i="1"/>
  <c r="G219" i="1" s="1"/>
  <c r="F220" i="1"/>
  <c r="F221" i="1"/>
  <c r="F222" i="1"/>
  <c r="F223" i="1"/>
  <c r="G223" i="1" s="1"/>
  <c r="F224" i="1"/>
  <c r="F225" i="1"/>
  <c r="F226" i="1"/>
  <c r="G226" i="1" s="1"/>
  <c r="F228" i="1"/>
  <c r="F229" i="1"/>
  <c r="G229" i="1" s="1"/>
  <c r="F230" i="1"/>
  <c r="F231" i="1"/>
  <c r="F232" i="1"/>
  <c r="F234" i="1"/>
  <c r="G234" i="1" s="1"/>
  <c r="F235" i="1"/>
  <c r="F236" i="1"/>
  <c r="G236" i="1" s="1"/>
  <c r="F237" i="1"/>
  <c r="F238" i="1"/>
  <c r="G238" i="1" s="1"/>
  <c r="F241" i="1"/>
  <c r="F242" i="1"/>
  <c r="G242" i="1"/>
  <c r="F245" i="1"/>
  <c r="F247" i="1"/>
  <c r="G247" i="1" s="1"/>
  <c r="F248" i="1"/>
  <c r="F249" i="1"/>
  <c r="G249" i="1"/>
  <c r="D250" i="27" s="1"/>
  <c r="F250" i="1"/>
  <c r="F251" i="1"/>
  <c r="G251" i="1" s="1"/>
  <c r="F252" i="1"/>
  <c r="F253" i="1"/>
  <c r="G253" i="1" s="1"/>
  <c r="F254" i="1"/>
  <c r="F255" i="1"/>
  <c r="G255" i="1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F273" i="1"/>
  <c r="F274" i="1"/>
  <c r="G274" i="1" s="1"/>
  <c r="F275" i="1"/>
  <c r="G275" i="1" s="1"/>
  <c r="F276" i="1"/>
  <c r="G276" i="1" s="1"/>
  <c r="F278" i="1"/>
  <c r="G278" i="1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N263" i="27" s="1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A277" i="1" s="1"/>
  <c r="A278" i="27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A37" i="1" s="1"/>
  <c r="A38" i="27" s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A68" i="1" s="1"/>
  <c r="A69" i="27" s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A36" i="1" s="1"/>
  <c r="L37" i="1"/>
  <c r="L38" i="1"/>
  <c r="L39" i="1"/>
  <c r="L40" i="1"/>
  <c r="L41" i="1"/>
  <c r="L42" i="1"/>
  <c r="A42" i="1" s="1"/>
  <c r="L43" i="1"/>
  <c r="L44" i="1"/>
  <c r="A44" i="1" s="1"/>
  <c r="L45" i="1"/>
  <c r="L46" i="1"/>
  <c r="L47" i="1"/>
  <c r="L48" i="1"/>
  <c r="A48" i="1" s="1"/>
  <c r="L49" i="1"/>
  <c r="L50" i="1"/>
  <c r="L51" i="1"/>
  <c r="L52" i="1"/>
  <c r="A52" i="1" s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A69" i="1" s="1"/>
  <c r="L70" i="1"/>
  <c r="L71" i="1"/>
  <c r="L72" i="1"/>
  <c r="L73" i="1"/>
  <c r="A73" i="1" s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A228" i="1" s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A15" i="1" s="1"/>
  <c r="J16" i="1"/>
  <c r="J17" i="1"/>
  <c r="J18" i="1"/>
  <c r="J19" i="1"/>
  <c r="A19" i="1" s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A86" i="1"/>
  <c r="A87" i="27" s="1"/>
  <c r="J87" i="1"/>
  <c r="J88" i="1"/>
  <c r="J89" i="1"/>
  <c r="J90" i="1"/>
  <c r="J91" i="1"/>
  <c r="J92" i="1"/>
  <c r="J93" i="1"/>
  <c r="J94" i="1"/>
  <c r="J95" i="1"/>
  <c r="A95" i="1"/>
  <c r="A96" i="27" s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J218" i="1"/>
  <c r="J219" i="1"/>
  <c r="J220" i="1"/>
  <c r="J221" i="1"/>
  <c r="J222" i="1"/>
  <c r="J223" i="1"/>
  <c r="J224" i="1"/>
  <c r="J225" i="1"/>
  <c r="J226" i="1"/>
  <c r="J228" i="1"/>
  <c r="J229" i="1"/>
  <c r="J230" i="1"/>
  <c r="J231" i="1"/>
  <c r="J232" i="1"/>
  <c r="J234" i="1"/>
  <c r="J235" i="1"/>
  <c r="J236" i="1"/>
  <c r="J237" i="1"/>
  <c r="J238" i="1"/>
  <c r="J241" i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L17" i="27" s="1"/>
  <c r="B18" i="27"/>
  <c r="K18" i="27" s="1"/>
  <c r="B19" i="27"/>
  <c r="P19" i="27" s="1"/>
  <c r="B20" i="27"/>
  <c r="N20" i="27" s="1"/>
  <c r="B21" i="27"/>
  <c r="B22" i="27"/>
  <c r="B23" i="27"/>
  <c r="L23" i="27" s="1"/>
  <c r="B24" i="27"/>
  <c r="O24" i="27" s="1"/>
  <c r="B25" i="27"/>
  <c r="B26" i="27"/>
  <c r="K26" i="27" s="1"/>
  <c r="B27" i="27"/>
  <c r="P27" i="27" s="1"/>
  <c r="B28" i="27"/>
  <c r="N28" i="27"/>
  <c r="B29" i="27"/>
  <c r="B30" i="27"/>
  <c r="B31" i="27"/>
  <c r="L31" i="27" s="1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N40" i="27" s="1"/>
  <c r="B41" i="27"/>
  <c r="L41" i="27" s="1"/>
  <c r="B42" i="27"/>
  <c r="B43" i="27"/>
  <c r="P43" i="27"/>
  <c r="B44" i="27"/>
  <c r="B45" i="27"/>
  <c r="M45" i="27" s="1"/>
  <c r="B46" i="27"/>
  <c r="B47" i="27"/>
  <c r="P47" i="27"/>
  <c r="B48" i="27"/>
  <c r="B49" i="27"/>
  <c r="L49" i="27" s="1"/>
  <c r="B50" i="27"/>
  <c r="B51" i="27"/>
  <c r="P51" i="27"/>
  <c r="B52" i="27"/>
  <c r="B53" i="27"/>
  <c r="M53" i="27" s="1"/>
  <c r="B54" i="27"/>
  <c r="B55" i="27"/>
  <c r="P55" i="27"/>
  <c r="B57" i="27"/>
  <c r="L57" i="27" s="1"/>
  <c r="B58" i="27"/>
  <c r="L58" i="27" s="1"/>
  <c r="B59" i="27"/>
  <c r="B60" i="27"/>
  <c r="P60" i="27"/>
  <c r="B61" i="27"/>
  <c r="P61" i="27" s="1"/>
  <c r="B62" i="27"/>
  <c r="B63" i="27"/>
  <c r="B64" i="27"/>
  <c r="P64" i="27" s="1"/>
  <c r="B65" i="27"/>
  <c r="B66" i="27"/>
  <c r="L66" i="27" s="1"/>
  <c r="B67" i="27"/>
  <c r="B68" i="27"/>
  <c r="P68" i="27" s="1"/>
  <c r="B69" i="27"/>
  <c r="B70" i="27"/>
  <c r="M70" i="27" s="1"/>
  <c r="B71" i="27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B81" i="27"/>
  <c r="O81" i="27" s="1"/>
  <c r="B82" i="27"/>
  <c r="B83" i="27"/>
  <c r="K83" i="27" s="1"/>
  <c r="B84" i="27"/>
  <c r="B85" i="27"/>
  <c r="O85" i="27" s="1"/>
  <c r="B86" i="27"/>
  <c r="B87" i="27"/>
  <c r="N87" i="27"/>
  <c r="B88" i="27"/>
  <c r="B89" i="27"/>
  <c r="O89" i="27" s="1"/>
  <c r="B90" i="27"/>
  <c r="P90" i="27" s="1"/>
  <c r="B91" i="27"/>
  <c r="K91" i="27" s="1"/>
  <c r="B92" i="27"/>
  <c r="N92" i="27" s="1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O105" i="27" s="1"/>
  <c r="B106" i="27"/>
  <c r="O106" i="27"/>
  <c r="B107" i="27"/>
  <c r="L107" i="27" s="1"/>
  <c r="B108" i="27"/>
  <c r="K108" i="27" s="1"/>
  <c r="B109" i="27"/>
  <c r="B110" i="27"/>
  <c r="O110" i="27" s="1"/>
  <c r="B111" i="27"/>
  <c r="N111" i="27" s="1"/>
  <c r="B112" i="27"/>
  <c r="N112" i="27" s="1"/>
  <c r="B113" i="27"/>
  <c r="B114" i="27"/>
  <c r="O114" i="27" s="1"/>
  <c r="B115" i="27"/>
  <c r="B116" i="27"/>
  <c r="K116" i="27" s="1"/>
  <c r="B117" i="27"/>
  <c r="N117" i="27"/>
  <c r="B118" i="27"/>
  <c r="O118" i="27" s="1"/>
  <c r="B121" i="27"/>
  <c r="B122" i="27"/>
  <c r="N122" i="27" s="1"/>
  <c r="B123" i="27"/>
  <c r="B124" i="27"/>
  <c r="O124" i="27" s="1"/>
  <c r="B125" i="27"/>
  <c r="B126" i="27"/>
  <c r="B127" i="27"/>
  <c r="B128" i="27"/>
  <c r="O128" i="27" s="1"/>
  <c r="B129" i="27"/>
  <c r="B130" i="27"/>
  <c r="N130" i="27" s="1"/>
  <c r="B131" i="27"/>
  <c r="B132" i="27"/>
  <c r="O132" i="27" s="1"/>
  <c r="B133" i="27"/>
  <c r="B134" i="27"/>
  <c r="K134" i="27" s="1"/>
  <c r="B135" i="27"/>
  <c r="B137" i="27"/>
  <c r="O137" i="27" s="1"/>
  <c r="B138" i="27"/>
  <c r="B139" i="27"/>
  <c r="N139" i="27" s="1"/>
  <c r="B140" i="27"/>
  <c r="L140" i="27" s="1"/>
  <c r="B141" i="27"/>
  <c r="O141" i="27" s="1"/>
  <c r="B142" i="27"/>
  <c r="N142" i="27" s="1"/>
  <c r="B143" i="27"/>
  <c r="K143" i="27" s="1"/>
  <c r="B144" i="27"/>
  <c r="B145" i="27"/>
  <c r="O145" i="27" s="1"/>
  <c r="B146" i="27"/>
  <c r="B147" i="27"/>
  <c r="N147" i="27"/>
  <c r="B148" i="27"/>
  <c r="B149" i="27"/>
  <c r="O149" i="27" s="1"/>
  <c r="B150" i="27"/>
  <c r="B151" i="27"/>
  <c r="K151" i="27" s="1"/>
  <c r="B153" i="27"/>
  <c r="B154" i="27"/>
  <c r="O154" i="27" s="1"/>
  <c r="B155" i="27"/>
  <c r="L155" i="27"/>
  <c r="B156" i="27"/>
  <c r="N156" i="27" s="1"/>
  <c r="B157" i="27"/>
  <c r="B158" i="27"/>
  <c r="O158" i="27" s="1"/>
  <c r="B159" i="27"/>
  <c r="B160" i="27"/>
  <c r="K160" i="27" s="1"/>
  <c r="B161" i="27"/>
  <c r="N161" i="27" s="1"/>
  <c r="B162" i="27"/>
  <c r="O162" i="27" s="1"/>
  <c r="B163" i="27"/>
  <c r="B164" i="27"/>
  <c r="N164" i="27" s="1"/>
  <c r="B165" i="27"/>
  <c r="B166" i="27"/>
  <c r="O166" i="27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B181" i="27"/>
  <c r="M181" i="27" s="1"/>
  <c r="B182" i="27"/>
  <c r="K182" i="27" s="1"/>
  <c r="B183" i="27"/>
  <c r="L183" i="27"/>
  <c r="B186" i="27"/>
  <c r="N186" i="27" s="1"/>
  <c r="B187" i="27"/>
  <c r="P187" i="27" s="1"/>
  <c r="B188" i="27"/>
  <c r="N188" i="27" s="1"/>
  <c r="B189" i="27"/>
  <c r="B190" i="27"/>
  <c r="B192" i="27"/>
  <c r="M192" i="27" s="1"/>
  <c r="B193" i="27"/>
  <c r="B194" i="27"/>
  <c r="L194" i="27" s="1"/>
  <c r="B195" i="27"/>
  <c r="B196" i="27"/>
  <c r="P196" i="27" s="1"/>
  <c r="B199" i="27"/>
  <c r="B200" i="27"/>
  <c r="B201" i="27"/>
  <c r="B202" i="27"/>
  <c r="B203" i="27"/>
  <c r="B205" i="27"/>
  <c r="O205" i="27" s="1"/>
  <c r="B206" i="27"/>
  <c r="B207" i="27"/>
  <c r="P207" i="27" s="1"/>
  <c r="B208" i="27"/>
  <c r="B209" i="27"/>
  <c r="B211" i="27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L221" i="27" s="1"/>
  <c r="P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B233" i="27"/>
  <c r="L233" i="27" s="1"/>
  <c r="B235" i="27"/>
  <c r="B236" i="27"/>
  <c r="P236" i="27" s="1"/>
  <c r="B237" i="27"/>
  <c r="N237" i="27" s="1"/>
  <c r="B238" i="27"/>
  <c r="B239" i="27"/>
  <c r="B242" i="27"/>
  <c r="M242" i="27" s="1"/>
  <c r="B243" i="27"/>
  <c r="B246" i="27"/>
  <c r="L246" i="27" s="1"/>
  <c r="B248" i="27"/>
  <c r="B249" i="27"/>
  <c r="P249" i="27" s="1"/>
  <c r="B250" i="27"/>
  <c r="B251" i="27"/>
  <c r="B252" i="27"/>
  <c r="B253" i="27"/>
  <c r="M253" i="27" s="1"/>
  <c r="B254" i="27"/>
  <c r="L254" i="27" s="1"/>
  <c r="B255" i="27"/>
  <c r="L255" i="27" s="1"/>
  <c r="B256" i="27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L273" i="27" s="1"/>
  <c r="B274" i="27"/>
  <c r="P274" i="27" s="1"/>
  <c r="B275" i="27"/>
  <c r="B279" i="27"/>
  <c r="L279" i="27" s="1"/>
  <c r="L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61" i="3"/>
  <c r="F182" i="3"/>
  <c r="G45" i="1"/>
  <c r="G189" i="1"/>
  <c r="D190" i="27" s="1"/>
  <c r="G47" i="1"/>
  <c r="D48" i="27" s="1"/>
  <c r="A47" i="1"/>
  <c r="A48" i="27" s="1"/>
  <c r="A53" i="1"/>
  <c r="A50" i="3" s="1"/>
  <c r="N127" i="27"/>
  <c r="P71" i="27"/>
  <c r="N54" i="27"/>
  <c r="L209" i="1"/>
  <c r="F233" i="3"/>
  <c r="K22" i="27"/>
  <c r="J167" i="1"/>
  <c r="A25" i="1"/>
  <c r="P275" i="27"/>
  <c r="P248" i="27"/>
  <c r="L235" i="27"/>
  <c r="N213" i="27"/>
  <c r="P208" i="27"/>
  <c r="P199" i="27"/>
  <c r="P188" i="27"/>
  <c r="P178" i="27"/>
  <c r="P167" i="27"/>
  <c r="N163" i="27"/>
  <c r="L163" i="27"/>
  <c r="P155" i="27"/>
  <c r="N155" i="27"/>
  <c r="N150" i="27"/>
  <c r="L150" i="27"/>
  <c r="L138" i="27"/>
  <c r="P133" i="27"/>
  <c r="P129" i="27"/>
  <c r="N125" i="27"/>
  <c r="L125" i="27"/>
  <c r="P115" i="27"/>
  <c r="N115" i="27"/>
  <c r="L115" i="27"/>
  <c r="L111" i="27"/>
  <c r="P107" i="27"/>
  <c r="N103" i="27"/>
  <c r="P99" i="27"/>
  <c r="N99" i="27"/>
  <c r="L99" i="27"/>
  <c r="P82" i="27"/>
  <c r="L78" i="27"/>
  <c r="L73" i="27"/>
  <c r="P69" i="27"/>
  <c r="P65" i="27"/>
  <c r="N65" i="27"/>
  <c r="L61" i="27"/>
  <c r="P57" i="27"/>
  <c r="N57" i="27"/>
  <c r="P52" i="27"/>
  <c r="N52" i="27"/>
  <c r="L52" i="27"/>
  <c r="P48" i="27"/>
  <c r="N48" i="27"/>
  <c r="L48" i="27"/>
  <c r="P46" i="27"/>
  <c r="N46" i="27"/>
  <c r="L46" i="27"/>
  <c r="N42" i="27"/>
  <c r="N38" i="27"/>
  <c r="L33" i="27"/>
  <c r="P33" i="27"/>
  <c r="L29" i="27"/>
  <c r="N29" i="27"/>
  <c r="P29" i="27"/>
  <c r="O29" i="27"/>
  <c r="L25" i="27"/>
  <c r="N25" i="27"/>
  <c r="P25" i="27"/>
  <c r="K25" i="27"/>
  <c r="N21" i="27"/>
  <c r="O21" i="27"/>
  <c r="N15" i="27"/>
  <c r="O15" i="27"/>
  <c r="K15" i="27"/>
  <c r="P15" i="27"/>
  <c r="L15" i="27"/>
  <c r="J216" i="1"/>
  <c r="L119" i="1"/>
  <c r="A54" i="1"/>
  <c r="A55" i="27" s="1"/>
  <c r="A50" i="1"/>
  <c r="A46" i="1"/>
  <c r="A43" i="3" s="1"/>
  <c r="A45" i="27"/>
  <c r="A38" i="1"/>
  <c r="A39" i="27" s="1"/>
  <c r="L34" i="1"/>
  <c r="A12" i="3"/>
  <c r="G246" i="3"/>
  <c r="G186" i="3"/>
  <c r="A248" i="1"/>
  <c r="A245" i="3" s="1"/>
  <c r="A229" i="27"/>
  <c r="A218" i="1"/>
  <c r="A215" i="3" s="1"/>
  <c r="A78" i="1"/>
  <c r="A79" i="27" s="1"/>
  <c r="A33" i="3"/>
  <c r="C16" i="27"/>
  <c r="B3" i="5"/>
  <c r="B7" i="7" s="1"/>
  <c r="C18" i="27"/>
  <c r="B5" i="5"/>
  <c r="C20" i="27"/>
  <c r="B7" i="5"/>
  <c r="B11" i="26" s="1"/>
  <c r="C22" i="27"/>
  <c r="B9" i="5"/>
  <c r="B13" i="26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3" i="5"/>
  <c r="B27" i="25" s="1"/>
  <c r="C37" i="27"/>
  <c r="B25" i="5"/>
  <c r="B29" i="25" s="1"/>
  <c r="C39" i="27"/>
  <c r="B27" i="5"/>
  <c r="B31" i="26" s="1"/>
  <c r="C41" i="27"/>
  <c r="B29" i="5"/>
  <c r="B33" i="25" s="1"/>
  <c r="C43" i="27"/>
  <c r="B31" i="5"/>
  <c r="B35" i="25" s="1"/>
  <c r="C45" i="27"/>
  <c r="B33" i="5"/>
  <c r="B37" i="25" s="1"/>
  <c r="C47" i="27"/>
  <c r="B35" i="5"/>
  <c r="B39" i="25" s="1"/>
  <c r="C49" i="27"/>
  <c r="B37" i="5"/>
  <c r="B41" i="25" s="1"/>
  <c r="C51" i="27"/>
  <c r="B39" i="5"/>
  <c r="B43" i="25" s="1"/>
  <c r="C53" i="27"/>
  <c r="B41" i="5"/>
  <c r="B45" i="25" s="1"/>
  <c r="C55" i="27"/>
  <c r="C58" i="27"/>
  <c r="B43" i="5"/>
  <c r="B47" i="26" s="1"/>
  <c r="C60" i="27"/>
  <c r="B45" i="5"/>
  <c r="B49" i="26" s="1"/>
  <c r="C62" i="27"/>
  <c r="C64" i="27"/>
  <c r="B49" i="5"/>
  <c r="B53" i="26" s="1"/>
  <c r="C66" i="27"/>
  <c r="B51" i="5"/>
  <c r="B55" i="26" s="1"/>
  <c r="C68" i="27"/>
  <c r="B53" i="5"/>
  <c r="B57" i="26" s="1"/>
  <c r="C70" i="27"/>
  <c r="B55" i="5"/>
  <c r="B59" i="7" s="1"/>
  <c r="C72" i="27"/>
  <c r="B57" i="5"/>
  <c r="B61" i="26" s="1"/>
  <c r="C74" i="27"/>
  <c r="C76" i="27"/>
  <c r="B61" i="5"/>
  <c r="B63" i="5"/>
  <c r="B67" i="26" s="1"/>
  <c r="C79" i="27"/>
  <c r="B65" i="5"/>
  <c r="B69" i="7" s="1"/>
  <c r="C81" i="27"/>
  <c r="B67" i="5"/>
  <c r="B71" i="7" s="1"/>
  <c r="C83" i="27"/>
  <c r="B69" i="5"/>
  <c r="B73" i="7" s="1"/>
  <c r="C85" i="27"/>
  <c r="C87" i="27"/>
  <c r="C89" i="27"/>
  <c r="B75" i="5"/>
  <c r="B79" i="7" s="1"/>
  <c r="C91" i="27"/>
  <c r="B77" i="5"/>
  <c r="B81" i="7" s="1"/>
  <c r="C93" i="27"/>
  <c r="B79" i="5"/>
  <c r="B83" i="26" s="1"/>
  <c r="C95" i="27"/>
  <c r="B81" i="5"/>
  <c r="B85" i="7" s="1"/>
  <c r="C97" i="27"/>
  <c r="C100" i="27"/>
  <c r="B83" i="5"/>
  <c r="B87" i="7" s="1"/>
  <c r="C102" i="27"/>
  <c r="B85" i="5"/>
  <c r="B89" i="7" s="1"/>
  <c r="C104" i="27"/>
  <c r="B91" i="26"/>
  <c r="C106" i="27"/>
  <c r="B89" i="5"/>
  <c r="B93" i="26" s="1"/>
  <c r="C108" i="27"/>
  <c r="B95" i="7"/>
  <c r="C110" i="27"/>
  <c r="B93" i="5"/>
  <c r="B97" i="25" s="1"/>
  <c r="C112" i="27"/>
  <c r="B95" i="5"/>
  <c r="B99" i="7" s="1"/>
  <c r="C114" i="27"/>
  <c r="B97" i="5"/>
  <c r="B101" i="25" s="1"/>
  <c r="C116" i="27"/>
  <c r="B103" i="25"/>
  <c r="C118" i="27"/>
  <c r="B101" i="5"/>
  <c r="B105" i="25" s="1"/>
  <c r="B103" i="5"/>
  <c r="C122" i="27"/>
  <c r="B105" i="5"/>
  <c r="B109" i="25" s="1"/>
  <c r="C124" i="27"/>
  <c r="C126" i="27"/>
  <c r="B113" i="25"/>
  <c r="C128" i="27"/>
  <c r="B111" i="5"/>
  <c r="B115" i="25" s="1"/>
  <c r="C130" i="27"/>
  <c r="B117" i="25"/>
  <c r="C132" i="27"/>
  <c r="B115" i="5"/>
  <c r="B119" i="25" s="1"/>
  <c r="C134" i="27"/>
  <c r="B117" i="5"/>
  <c r="B121" i="25" s="1"/>
  <c r="C137" i="27"/>
  <c r="B119" i="5"/>
  <c r="B123" i="25" s="1"/>
  <c r="C139" i="27"/>
  <c r="C141" i="27"/>
  <c r="B123" i="5"/>
  <c r="B127" i="25" s="1"/>
  <c r="C143" i="27"/>
  <c r="B129" i="25"/>
  <c r="C145" i="27"/>
  <c r="B127" i="5"/>
  <c r="B131" i="25" s="1"/>
  <c r="C147" i="27"/>
  <c r="B133" i="26"/>
  <c r="C149" i="27"/>
  <c r="B131" i="5"/>
  <c r="C151" i="27"/>
  <c r="B133" i="5"/>
  <c r="B137" i="25" s="1"/>
  <c r="C154" i="27"/>
  <c r="C156" i="27"/>
  <c r="B137" i="5"/>
  <c r="B141" i="7" s="1"/>
  <c r="C158" i="27"/>
  <c r="B139" i="5"/>
  <c r="C160" i="27"/>
  <c r="B141" i="5"/>
  <c r="B145" i="25" s="1"/>
  <c r="C162" i="27"/>
  <c r="B143" i="5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C177" i="27"/>
  <c r="B157" i="5"/>
  <c r="B161" i="25" s="1"/>
  <c r="C179" i="27"/>
  <c r="B159" i="5"/>
  <c r="C181" i="27"/>
  <c r="B161" i="5"/>
  <c r="B165" i="25" s="1"/>
  <c r="C183" i="27"/>
  <c r="B163" i="5"/>
  <c r="C187" i="27"/>
  <c r="B165" i="5"/>
  <c r="B169" i="26" s="1"/>
  <c r="C189" i="27"/>
  <c r="B167" i="5"/>
  <c r="B171" i="7" s="1"/>
  <c r="C192" i="27"/>
  <c r="B169" i="5"/>
  <c r="C194" i="27"/>
  <c r="B171" i="5"/>
  <c r="B175" i="26" s="1"/>
  <c r="C196" i="27"/>
  <c r="B173" i="5"/>
  <c r="C200" i="27"/>
  <c r="B175" i="5"/>
  <c r="B179" i="7" s="1"/>
  <c r="C202" i="27"/>
  <c r="B181" i="26"/>
  <c r="C205" i="27"/>
  <c r="B179" i="5"/>
  <c r="B183" i="26" s="1"/>
  <c r="C207" i="27"/>
  <c r="B181" i="5"/>
  <c r="B185" i="25" s="1"/>
  <c r="C209" i="27"/>
  <c r="B183" i="5"/>
  <c r="B187" i="26" s="1"/>
  <c r="C212" i="27"/>
  <c r="C214" i="27"/>
  <c r="B187" i="5"/>
  <c r="B191" i="26" s="1"/>
  <c r="C218" i="27"/>
  <c r="B189" i="5"/>
  <c r="C220" i="27"/>
  <c r="B191" i="5"/>
  <c r="B195" i="7" s="1"/>
  <c r="C222" i="27"/>
  <c r="B193" i="5"/>
  <c r="C224" i="27"/>
  <c r="C226" i="27"/>
  <c r="B197" i="5"/>
  <c r="C229" i="27"/>
  <c r="B199" i="5"/>
  <c r="B203" i="7" s="1"/>
  <c r="C231" i="27"/>
  <c r="B201" i="5"/>
  <c r="C233" i="27"/>
  <c r="B203" i="5"/>
  <c r="B207" i="26" s="1"/>
  <c r="C236" i="27"/>
  <c r="B205" i="5"/>
  <c r="C238" i="27"/>
  <c r="B207" i="5"/>
  <c r="C242" i="27"/>
  <c r="B209" i="5"/>
  <c r="C246" i="27"/>
  <c r="B211" i="5"/>
  <c r="B215" i="26" s="1"/>
  <c r="C249" i="27"/>
  <c r="B213" i="5"/>
  <c r="B217" i="26" s="1"/>
  <c r="C251" i="27"/>
  <c r="C253" i="27"/>
  <c r="B217" i="5"/>
  <c r="B221" i="25" s="1"/>
  <c r="C255" i="27"/>
  <c r="C257" i="27"/>
  <c r="B221" i="5"/>
  <c r="B225" i="25" s="1"/>
  <c r="C261" i="27"/>
  <c r="B223" i="5"/>
  <c r="B227" i="26" s="1"/>
  <c r="C263" i="27"/>
  <c r="B225" i="5"/>
  <c r="B229" i="7" s="1"/>
  <c r="C268" i="27"/>
  <c r="C270" i="27"/>
  <c r="C274" i="27"/>
  <c r="C276" i="27"/>
  <c r="C279" i="27"/>
  <c r="C15" i="27"/>
  <c r="B2" i="5"/>
  <c r="B6" i="26" s="1"/>
  <c r="C17" i="27"/>
  <c r="B4" i="5"/>
  <c r="B8" i="7" s="1"/>
  <c r="C19" i="27"/>
  <c r="B6" i="5"/>
  <c r="B10" i="26" s="1"/>
  <c r="C21" i="27"/>
  <c r="B8" i="5"/>
  <c r="C23" i="27"/>
  <c r="B14" i="26"/>
  <c r="C25" i="27"/>
  <c r="B12" i="5"/>
  <c r="B16" i="7" s="1"/>
  <c r="C27" i="27"/>
  <c r="B18" i="25"/>
  <c r="C29" i="27"/>
  <c r="B16" i="5"/>
  <c r="B20" i="25" s="1"/>
  <c r="C31" i="27"/>
  <c r="B22" i="7"/>
  <c r="C33" i="27"/>
  <c r="B20" i="5"/>
  <c r="B24" i="7" s="1"/>
  <c r="B22" i="5"/>
  <c r="C36" i="27"/>
  <c r="B24" i="5"/>
  <c r="B28" i="25" s="1"/>
  <c r="C38" i="27"/>
  <c r="B26" i="5"/>
  <c r="C40" i="27"/>
  <c r="B28" i="5"/>
  <c r="B32" i="7" s="1"/>
  <c r="C42" i="27"/>
  <c r="B30" i="5"/>
  <c r="B34" i="26" s="1"/>
  <c r="C44" i="27"/>
  <c r="B32" i="5"/>
  <c r="C46" i="27"/>
  <c r="B34" i="5"/>
  <c r="B38" i="25" s="1"/>
  <c r="C48" i="27"/>
  <c r="B36" i="5"/>
  <c r="B40" i="25" s="1"/>
  <c r="C50" i="27"/>
  <c r="B38" i="5"/>
  <c r="B42" i="25" s="1"/>
  <c r="C52" i="27"/>
  <c r="B40" i="5"/>
  <c r="C54" i="27"/>
  <c r="C57" i="27"/>
  <c r="B42" i="5"/>
  <c r="B46" i="26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6" s="1"/>
  <c r="C78" i="27"/>
  <c r="B68" i="26"/>
  <c r="C80" i="27"/>
  <c r="B66" i="5"/>
  <c r="B70" i="25" s="1"/>
  <c r="C82" i="27"/>
  <c r="B72" i="25"/>
  <c r="C84" i="27"/>
  <c r="B70" i="5"/>
  <c r="B74" i="25" s="1"/>
  <c r="C86" i="27"/>
  <c r="B72" i="5"/>
  <c r="C88" i="27"/>
  <c r="B74" i="5"/>
  <c r="B78" i="25"/>
  <c r="C90" i="27"/>
  <c r="B76" i="5"/>
  <c r="C92" i="27"/>
  <c r="B78" i="5"/>
  <c r="B82" i="25" s="1"/>
  <c r="C94" i="27"/>
  <c r="B80" i="5"/>
  <c r="B84" i="7" s="1"/>
  <c r="C96" i="27"/>
  <c r="C99" i="27"/>
  <c r="B82" i="5"/>
  <c r="B86" i="26" s="1"/>
  <c r="C101" i="27"/>
  <c r="B84" i="5"/>
  <c r="B88" i="25"/>
  <c r="C103" i="27"/>
  <c r="B86" i="5"/>
  <c r="C105" i="27"/>
  <c r="B88" i="5"/>
  <c r="C107" i="27"/>
  <c r="B90" i="5"/>
  <c r="B94" i="26" s="1"/>
  <c r="C109" i="27"/>
  <c r="B92" i="5"/>
  <c r="B96" i="25" s="1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7" s="1"/>
  <c r="C121" i="27"/>
  <c r="B102" i="5"/>
  <c r="B106" i="26" s="1"/>
  <c r="C123" i="27"/>
  <c r="B104" i="5"/>
  <c r="B108" i="7" s="1"/>
  <c r="C125" i="27"/>
  <c r="B106" i="5"/>
  <c r="B110" i="7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C146" i="27"/>
  <c r="B128" i="5"/>
  <c r="B132" i="26" s="1"/>
  <c r="C148" i="27"/>
  <c r="B130" i="5"/>
  <c r="B134" i="25" s="1"/>
  <c r="C150" i="27"/>
  <c r="C153" i="27"/>
  <c r="B132" i="5"/>
  <c r="B136" i="26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26" s="1"/>
  <c r="C167" i="27"/>
  <c r="B146" i="5"/>
  <c r="B150" i="25" s="1"/>
  <c r="B148" i="5"/>
  <c r="B152" i="25" s="1"/>
  <c r="C170" i="27"/>
  <c r="B154" i="25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6" i="25"/>
  <c r="C186" i="27"/>
  <c r="B164" i="5"/>
  <c r="B168" i="26" s="1"/>
  <c r="C188" i="27"/>
  <c r="B166" i="5"/>
  <c r="B170" i="7" s="1"/>
  <c r="C190" i="27"/>
  <c r="C193" i="27"/>
  <c r="B168" i="5"/>
  <c r="B172" i="25" s="1"/>
  <c r="C195" i="27"/>
  <c r="B170" i="5"/>
  <c r="B174" i="25" s="1"/>
  <c r="C199" i="27"/>
  <c r="B172" i="5"/>
  <c r="B176" i="7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 i="27"/>
  <c r="B182" i="5"/>
  <c r="B186" i="25" s="1"/>
  <c r="B184" i="5"/>
  <c r="B188" i="25" s="1"/>
  <c r="C213" i="27"/>
  <c r="B186" i="5"/>
  <c r="B190" i="25" s="1"/>
  <c r="C215" i="27"/>
  <c r="B188" i="5"/>
  <c r="B192" i="25" s="1"/>
  <c r="C219" i="27"/>
  <c r="B190" i="5"/>
  <c r="B194" i="26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7" s="1"/>
  <c r="C232" i="27"/>
  <c r="B202" i="5"/>
  <c r="B206" i="25" s="1"/>
  <c r="C235" i="27"/>
  <c r="B204" i="5"/>
  <c r="B208" i="25" s="1"/>
  <c r="C237" i="27"/>
  <c r="B206" i="5"/>
  <c r="B210" i="26" s="1"/>
  <c r="C239" i="27"/>
  <c r="B208" i="5"/>
  <c r="B212" i="25" s="1"/>
  <c r="C243" i="27"/>
  <c r="B210" i="5"/>
  <c r="B214" i="26" s="1"/>
  <c r="C248" i="27"/>
  <c r="B212" i="5"/>
  <c r="B216" i="7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7" s="1"/>
  <c r="C260" i="27"/>
  <c r="B222" i="5"/>
  <c r="B226" i="26" s="1"/>
  <c r="C262" i="27"/>
  <c r="B224" i="5"/>
  <c r="B228" i="25" s="1"/>
  <c r="C264" i="27"/>
  <c r="B226" i="5"/>
  <c r="B230" i="25" s="1"/>
  <c r="C269" i="27"/>
  <c r="C273" i="27"/>
  <c r="C275" i="27"/>
  <c r="C277" i="27"/>
  <c r="B2938" i="7"/>
  <c r="B2820" i="7"/>
  <c r="B2622" i="7"/>
  <c r="B2482" i="25"/>
  <c r="B1538" i="25"/>
  <c r="B1142" i="25"/>
  <c r="B2442" i="25"/>
  <c r="B1200" i="25"/>
  <c r="B878" i="25"/>
  <c r="B662" i="25"/>
  <c r="B478" i="25"/>
  <c r="B330" i="25"/>
  <c r="B2977" i="26"/>
  <c r="B2853" i="26"/>
  <c r="B2741" i="26"/>
  <c r="B2633" i="26"/>
  <c r="B2513" i="26"/>
  <c r="B2401" i="26"/>
  <c r="B2293" i="26"/>
  <c r="B2682" i="25"/>
  <c r="B1910" i="25"/>
  <c r="B1462" i="25"/>
  <c r="B1116" i="25"/>
  <c r="B960" i="25"/>
  <c r="B856" i="25"/>
  <c r="B736" i="25"/>
  <c r="B616" i="25"/>
  <c r="B512" i="25"/>
  <c r="B392" i="25"/>
  <c r="B280" i="25"/>
  <c r="B2931" i="26"/>
  <c r="B2819" i="26"/>
  <c r="B2699" i="26"/>
  <c r="B2595" i="26"/>
  <c r="B2475" i="26"/>
  <c r="B2355" i="26"/>
  <c r="B2251" i="26"/>
  <c r="B2181" i="26"/>
  <c r="B2125" i="26"/>
  <c r="B2081" i="26"/>
  <c r="B2037" i="26"/>
  <c r="B1993" i="26"/>
  <c r="B1953" i="26"/>
  <c r="B1909" i="26"/>
  <c r="B1865" i="26"/>
  <c r="B1825" i="26"/>
  <c r="B1781" i="26"/>
  <c r="B1737" i="26"/>
  <c r="B1697" i="26"/>
  <c r="B1653" i="26"/>
  <c r="B1609" i="26"/>
  <c r="B1569" i="26"/>
  <c r="B1525" i="26"/>
  <c r="B1481" i="26"/>
  <c r="B1441" i="26"/>
  <c r="B1397" i="26"/>
  <c r="B1353" i="26"/>
  <c r="B1313" i="26"/>
  <c r="B1269" i="26"/>
  <c r="B1225" i="26"/>
  <c r="B1185" i="26"/>
  <c r="B1141" i="26"/>
  <c r="B1097" i="26"/>
  <c r="B1057" i="26"/>
  <c r="B1013" i="26"/>
  <c r="B969" i="26"/>
  <c r="B929" i="26"/>
  <c r="B885" i="26"/>
  <c r="B841" i="26"/>
  <c r="B801" i="26"/>
  <c r="B757" i="26"/>
  <c r="B713" i="26"/>
  <c r="B673" i="26"/>
  <c r="B629" i="26"/>
  <c r="B585" i="26"/>
  <c r="B545" i="26"/>
  <c r="B501" i="26"/>
  <c r="B457" i="26"/>
  <c r="B417" i="26"/>
  <c r="B373" i="26"/>
  <c r="B329" i="26"/>
  <c r="B289" i="26"/>
  <c r="B245" i="26"/>
  <c r="B2464" i="7"/>
  <c r="B2384" i="7"/>
  <c r="B2339" i="7"/>
  <c r="B2295" i="7"/>
  <c r="B2394" i="7"/>
  <c r="B2300" i="7"/>
  <c r="B2252" i="7"/>
  <c r="B2212" i="7"/>
  <c r="B2168" i="7"/>
  <c r="B2124" i="7"/>
  <c r="B2084" i="7"/>
  <c r="B2040" i="7"/>
  <c r="B2298" i="7"/>
  <c r="B2215" i="7"/>
  <c r="B2127" i="7"/>
  <c r="B2039" i="7"/>
  <c r="B1998" i="7"/>
  <c r="B1954" i="7"/>
  <c r="B1910" i="7"/>
  <c r="B1870" i="7"/>
  <c r="B1826" i="7"/>
  <c r="B1782" i="7"/>
  <c r="B1742" i="7"/>
  <c r="B1698" i="7"/>
  <c r="B1654" i="7"/>
  <c r="B2070" i="7"/>
  <c r="B2158" i="7"/>
  <c r="B2246" i="7"/>
  <c r="B2360" i="7"/>
  <c r="B2329" i="7"/>
  <c r="B2452" i="7"/>
  <c r="B271" i="26"/>
  <c r="B359" i="26"/>
  <c r="B447" i="26"/>
  <c r="B527" i="26"/>
  <c r="B615" i="26"/>
  <c r="B703" i="26"/>
  <c r="B783" i="26"/>
  <c r="B871" i="26"/>
  <c r="B959" i="26"/>
  <c r="B1039" i="26"/>
  <c r="B1127" i="26"/>
  <c r="B1215" i="26"/>
  <c r="B1295" i="26"/>
  <c r="B1383" i="26"/>
  <c r="B1455" i="26"/>
  <c r="B1519" i="26"/>
  <c r="B1583" i="26"/>
  <c r="B1647" i="26"/>
  <c r="B1711" i="26"/>
  <c r="B1775" i="26"/>
  <c r="B1839" i="26"/>
  <c r="B1903" i="26"/>
  <c r="B1967" i="26"/>
  <c r="B2031" i="26"/>
  <c r="B2095" i="26"/>
  <c r="B2159" i="26"/>
  <c r="B2223" i="26"/>
  <c r="B2343" i="26"/>
  <c r="B2471" i="26"/>
  <c r="B2599" i="26"/>
  <c r="B2727" i="26"/>
  <c r="B2855" i="26"/>
  <c r="B2983" i="26"/>
  <c r="B348" i="25"/>
  <c r="B476" i="25"/>
  <c r="B604" i="25"/>
  <c r="B732" i="25"/>
  <c r="B860" i="25"/>
  <c r="B988" i="25"/>
  <c r="B1188" i="25"/>
  <c r="B1670" i="25"/>
  <c r="B2330" i="25"/>
  <c r="B1106" i="7"/>
  <c r="A268" i="1"/>
  <c r="A269" i="27" s="1"/>
  <c r="A263" i="1"/>
  <c r="A260" i="3" s="1"/>
  <c r="L151" i="1"/>
  <c r="A160" i="1"/>
  <c r="A157" i="3" s="1"/>
  <c r="A117" i="1"/>
  <c r="A118" i="27" s="1"/>
  <c r="A116" i="1"/>
  <c r="A113" i="3" s="1"/>
  <c r="A114" i="1"/>
  <c r="L97" i="1"/>
  <c r="F272" i="3"/>
  <c r="A98" i="1"/>
  <c r="A99" i="27" s="1"/>
  <c r="A272" i="1"/>
  <c r="A273" i="27" s="1"/>
  <c r="D202" i="27"/>
  <c r="G198" i="3"/>
  <c r="G170" i="3"/>
  <c r="A113" i="1"/>
  <c r="A110" i="3" s="1"/>
  <c r="A92" i="1"/>
  <c r="G125" i="3"/>
  <c r="G14" i="3"/>
  <c r="B2185" i="7"/>
  <c r="B1855" i="7"/>
  <c r="B1599" i="7"/>
  <c r="B1434" i="7"/>
  <c r="B1306" i="7"/>
  <c r="B1178" i="7"/>
  <c r="B1050" i="7"/>
  <c r="B922" i="7"/>
  <c r="B794" i="7"/>
  <c r="B666" i="7"/>
  <c r="B538" i="7"/>
  <c r="B456" i="7"/>
  <c r="B392" i="7"/>
  <c r="B352" i="7"/>
  <c r="B312" i="7"/>
  <c r="B264" i="7"/>
  <c r="B2990" i="25"/>
  <c r="B2950" i="25"/>
  <c r="B2902" i="25"/>
  <c r="B2862" i="25"/>
  <c r="B2822" i="25"/>
  <c r="B2774" i="25"/>
  <c r="B2734" i="25"/>
  <c r="B2694" i="25"/>
  <c r="B2646" i="25"/>
  <c r="B2606" i="25"/>
  <c r="B2566" i="25"/>
  <c r="B2518" i="25"/>
  <c r="B2478" i="25"/>
  <c r="B2438" i="25"/>
  <c r="B2390" i="25"/>
  <c r="B2350" i="25"/>
  <c r="B2310" i="25"/>
  <c r="B2262" i="25"/>
  <c r="B2222" i="25"/>
  <c r="B2182" i="25"/>
  <c r="B2134" i="25"/>
  <c r="B2094" i="25"/>
  <c r="B2054" i="25"/>
  <c r="D19" i="27"/>
  <c r="B284" i="7"/>
  <c r="B364" i="7"/>
  <c r="B444" i="7"/>
  <c r="B578" i="7"/>
  <c r="B738" i="7"/>
  <c r="B898" i="7"/>
  <c r="B1090" i="7"/>
  <c r="B1250" i="7"/>
  <c r="B1410" i="7"/>
  <c r="B1679" i="7"/>
  <c r="B1999" i="7"/>
  <c r="J270" i="3"/>
  <c r="H270" i="3" s="1"/>
  <c r="M237" i="3"/>
  <c r="J239" i="3"/>
  <c r="H239" i="3" s="1"/>
  <c r="J209" i="3"/>
  <c r="H209" i="3" s="1"/>
  <c r="J205" i="3"/>
  <c r="H205" i="3" s="1"/>
  <c r="J197" i="3"/>
  <c r="J195" i="3"/>
  <c r="H195" i="3" s="1"/>
  <c r="J249" i="3"/>
  <c r="Q237" i="3"/>
  <c r="B166" i="26"/>
  <c r="B208" i="7"/>
  <c r="B160" i="26"/>
  <c r="N134" i="27"/>
  <c r="K117" i="27"/>
  <c r="K186" i="27"/>
  <c r="B41" i="26"/>
  <c r="H64" i="3"/>
  <c r="H201" i="3"/>
  <c r="J233" i="1"/>
  <c r="A79" i="1"/>
  <c r="A77" i="1"/>
  <c r="A72" i="1"/>
  <c r="A69" i="3" s="1"/>
  <c r="A64" i="1"/>
  <c r="A61" i="3" s="1"/>
  <c r="J55" i="1"/>
  <c r="A51" i="1"/>
  <c r="A45" i="1"/>
  <c r="A46" i="27"/>
  <c r="A43" i="1"/>
  <c r="A44" i="27" s="1"/>
  <c r="J34" i="1"/>
  <c r="A32" i="1"/>
  <c r="A30" i="1"/>
  <c r="A31" i="27" s="1"/>
  <c r="A28" i="1"/>
  <c r="A24" i="1"/>
  <c r="A21" i="3" s="1"/>
  <c r="A22" i="1"/>
  <c r="A20" i="1"/>
  <c r="A17" i="3" s="1"/>
  <c r="A16" i="1"/>
  <c r="B103" i="7"/>
  <c r="B2487" i="7"/>
  <c r="B2567" i="7"/>
  <c r="B2693" i="7"/>
  <c r="M264" i="27"/>
  <c r="L45" i="27"/>
  <c r="M267" i="3"/>
  <c r="Q267" i="3"/>
  <c r="P271" i="27"/>
  <c r="N271" i="27"/>
  <c r="L271" i="27"/>
  <c r="O271" i="27"/>
  <c r="M271" i="27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B153" i="7"/>
  <c r="A270" i="1"/>
  <c r="P260" i="27"/>
  <c r="L276" i="27"/>
  <c r="N32" i="27"/>
  <c r="L79" i="27"/>
  <c r="N100" i="27"/>
  <c r="K147" i="27"/>
  <c r="N169" i="27"/>
  <c r="O268" i="27"/>
  <c r="B2483" i="7"/>
  <c r="B2515" i="7"/>
  <c r="B2547" i="7"/>
  <c r="B2579" i="7"/>
  <c r="B2621" i="7"/>
  <c r="B2685" i="7"/>
  <c r="B2749" i="7"/>
  <c r="B284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G270" i="27" s="1"/>
  <c r="B45" i="7"/>
  <c r="B129" i="26"/>
  <c r="B72" i="7"/>
  <c r="B230" i="7"/>
  <c r="B134" i="26"/>
  <c r="B195" i="26"/>
  <c r="B30" i="25"/>
  <c r="B179" i="25"/>
  <c r="B37" i="7"/>
  <c r="B71" i="26"/>
  <c r="B81" i="25"/>
  <c r="B163" i="25"/>
  <c r="B231" i="25"/>
  <c r="L260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" i="7"/>
  <c r="B144" i="25"/>
  <c r="K260" i="27"/>
  <c r="O260" i="27"/>
  <c r="K262" i="27"/>
  <c r="O262" i="27"/>
  <c r="K264" i="27"/>
  <c r="O264" i="27"/>
  <c r="K276" i="27"/>
  <c r="O276" i="27"/>
  <c r="N268" i="27"/>
  <c r="L270" i="27"/>
  <c r="O274" i="27"/>
  <c r="M279" i="27"/>
  <c r="P279" i="27"/>
  <c r="J251" i="3"/>
  <c r="J247" i="3"/>
  <c r="M59" i="27"/>
  <c r="K161" i="27"/>
  <c r="K127" i="27"/>
  <c r="K92" i="27"/>
  <c r="J81" i="3"/>
  <c r="H81" i="3" s="1"/>
  <c r="L240" i="1"/>
  <c r="L239" i="1" s="1"/>
  <c r="A73" i="27"/>
  <c r="A267" i="1"/>
  <c r="A268" i="27" s="1"/>
  <c r="J246" i="1"/>
  <c r="J197" i="1"/>
  <c r="A74" i="1"/>
  <c r="A75" i="27" s="1"/>
  <c r="A70" i="1"/>
  <c r="A67" i="3" s="1"/>
  <c r="A66" i="1"/>
  <c r="A67" i="27" s="1"/>
  <c r="A62" i="1"/>
  <c r="A63" i="27" s="1"/>
  <c r="A58" i="1"/>
  <c r="A59" i="27" s="1"/>
  <c r="G157" i="3"/>
  <c r="D201" i="27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/>
  <c r="F168" i="3"/>
  <c r="F209" i="3"/>
  <c r="F223" i="3"/>
  <c r="B94" i="25"/>
  <c r="B21" i="26"/>
  <c r="B22" i="26"/>
  <c r="B94" i="7"/>
  <c r="A154" i="1"/>
  <c r="A151" i="3" s="1"/>
  <c r="G66" i="1"/>
  <c r="G63" i="3" s="1"/>
  <c r="F57" i="3"/>
  <c r="F84" i="3"/>
  <c r="N97" i="1"/>
  <c r="A25" i="27"/>
  <c r="A21" i="27"/>
  <c r="A17" i="27"/>
  <c r="A13" i="3"/>
  <c r="F15" i="3"/>
  <c r="F29" i="3"/>
  <c r="A49" i="1"/>
  <c r="A46" i="3" s="1"/>
  <c r="A41" i="1"/>
  <c r="A42" i="27" s="1"/>
  <c r="A39" i="1"/>
  <c r="A40" i="27" s="1"/>
  <c r="A44" i="3"/>
  <c r="G43" i="1"/>
  <c r="G51" i="1"/>
  <c r="G35" i="1"/>
  <c r="G41" i="1"/>
  <c r="G38" i="3" s="1"/>
  <c r="G49" i="1"/>
  <c r="G46" i="3"/>
  <c r="J76" i="1"/>
  <c r="F80" i="3"/>
  <c r="A96" i="1"/>
  <c r="A93" i="3" s="1"/>
  <c r="A94" i="1"/>
  <c r="F108" i="3"/>
  <c r="F191" i="3"/>
  <c r="F197" i="3"/>
  <c r="F195" i="3"/>
  <c r="F199" i="3"/>
  <c r="F250" i="3"/>
  <c r="F248" i="3"/>
  <c r="F252" i="3"/>
  <c r="L258" i="1"/>
  <c r="L257" i="1" s="1"/>
  <c r="F273" i="3"/>
  <c r="A276" i="1"/>
  <c r="A277" i="27" s="1"/>
  <c r="B2799" i="7"/>
  <c r="B2863" i="7"/>
  <c r="B2949" i="7"/>
  <c r="B2897" i="7"/>
  <c r="B80" i="7"/>
  <c r="B128" i="26"/>
  <c r="B156" i="26"/>
  <c r="B164" i="26"/>
  <c r="B188" i="7"/>
  <c r="B212" i="7"/>
  <c r="B126" i="26"/>
  <c r="B26" i="26"/>
  <c r="B179" i="26"/>
  <c r="B203" i="25"/>
  <c r="B155" i="26"/>
  <c r="A225" i="3"/>
  <c r="B29" i="26"/>
  <c r="B33" i="7"/>
  <c r="B37" i="26"/>
  <c r="B41" i="7"/>
  <c r="B45" i="26"/>
  <c r="B67" i="7"/>
  <c r="B73" i="25"/>
  <c r="B83" i="7"/>
  <c r="B109" i="7"/>
  <c r="B165" i="7"/>
  <c r="B70" i="26"/>
  <c r="B2497" i="7"/>
  <c r="B2513" i="7"/>
  <c r="B2529" i="7"/>
  <c r="B2545" i="7"/>
  <c r="B2561" i="7"/>
  <c r="B2577" i="7"/>
  <c r="B2593" i="7"/>
  <c r="B2617" i="7"/>
  <c r="B2649" i="7"/>
  <c r="B2681" i="7"/>
  <c r="B2713" i="7"/>
  <c r="B2745" i="7"/>
  <c r="B2777" i="7"/>
  <c r="B2837" i="7"/>
  <c r="B2941" i="7"/>
  <c r="B2791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N36" i="27"/>
  <c r="N31" i="27"/>
  <c r="P31" i="27"/>
  <c r="G31" i="27" s="1"/>
  <c r="N27" i="27"/>
  <c r="L27" i="27"/>
  <c r="M27" i="27"/>
  <c r="N23" i="27"/>
  <c r="G23" i="27" s="1"/>
  <c r="P23" i="27"/>
  <c r="N19" i="27"/>
  <c r="L19" i="27"/>
  <c r="M19" i="27"/>
  <c r="N17" i="27"/>
  <c r="P17" i="27"/>
  <c r="L246" i="1"/>
  <c r="L227" i="1"/>
  <c r="L167" i="1"/>
  <c r="L13" i="1"/>
  <c r="N246" i="1"/>
  <c r="N227" i="1"/>
  <c r="N197" i="1"/>
  <c r="N167" i="1"/>
  <c r="N55" i="1"/>
  <c r="L271" i="1"/>
  <c r="P277" i="27"/>
  <c r="N277" i="27"/>
  <c r="K277" i="27"/>
  <c r="P263" i="27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G233" i="1" s="1"/>
  <c r="G230" i="3" s="1"/>
  <c r="F232" i="3"/>
  <c r="G161" i="1"/>
  <c r="F158" i="3"/>
  <c r="G142" i="1"/>
  <c r="F139" i="3"/>
  <c r="G129" i="1"/>
  <c r="F126" i="3"/>
  <c r="G12" i="3"/>
  <c r="D16" i="27"/>
  <c r="A25" i="3"/>
  <c r="A29" i="27"/>
  <c r="B48" i="7"/>
  <c r="B25" i="7"/>
  <c r="B25" i="25"/>
  <c r="B17" i="7"/>
  <c r="B17" i="25"/>
  <c r="K44" i="27"/>
  <c r="N50" i="27"/>
  <c r="O50" i="27"/>
  <c r="K54" i="27"/>
  <c r="N59" i="27"/>
  <c r="O59" i="27"/>
  <c r="K63" i="27"/>
  <c r="N67" i="27"/>
  <c r="O67" i="27"/>
  <c r="K273" i="27"/>
  <c r="O273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1320" i="25"/>
  <c r="B111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/>
  <c r="A200" i="1"/>
  <c r="A198" i="1"/>
  <c r="A192" i="1"/>
  <c r="A189" i="1"/>
  <c r="A187" i="1"/>
  <c r="A185" i="1"/>
  <c r="A182" i="3" s="1"/>
  <c r="A181" i="1"/>
  <c r="A179" i="1"/>
  <c r="A175" i="1"/>
  <c r="A173" i="1"/>
  <c r="A171" i="1"/>
  <c r="A169" i="1"/>
  <c r="A166" i="1"/>
  <c r="A164" i="1"/>
  <c r="A165" i="27" s="1"/>
  <c r="A162" i="1"/>
  <c r="A158" i="1"/>
  <c r="A156" i="1"/>
  <c r="A145" i="1"/>
  <c r="A143" i="1"/>
  <c r="A141" i="1"/>
  <c r="A139" i="1"/>
  <c r="J89" i="3"/>
  <c r="H89" i="3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/>
  <c r="M246" i="27"/>
  <c r="M245" i="27" s="1"/>
  <c r="N242" i="27"/>
  <c r="O242" i="27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M118" i="27"/>
  <c r="P116" i="27"/>
  <c r="L116" i="27"/>
  <c r="M116" i="27"/>
  <c r="P114" i="27"/>
  <c r="L114" i="27"/>
  <c r="M114" i="27"/>
  <c r="P112" i="27"/>
  <c r="L112" i="27"/>
  <c r="M112" i="27"/>
  <c r="P110" i="27"/>
  <c r="L110" i="27"/>
  <c r="M110" i="27"/>
  <c r="P108" i="27"/>
  <c r="L108" i="27"/>
  <c r="M108" i="27"/>
  <c r="P106" i="27"/>
  <c r="L106" i="27"/>
  <c r="M106" i="27"/>
  <c r="P104" i="27"/>
  <c r="L104" i="27"/>
  <c r="M104" i="27"/>
  <c r="P102" i="27"/>
  <c r="L102" i="27"/>
  <c r="M102" i="27"/>
  <c r="P100" i="27"/>
  <c r="L100" i="27"/>
  <c r="M100" i="27"/>
  <c r="P97" i="27"/>
  <c r="L97" i="27"/>
  <c r="M97" i="27"/>
  <c r="P95" i="27"/>
  <c r="L95" i="27"/>
  <c r="M95" i="27"/>
  <c r="P93" i="27"/>
  <c r="L93" i="27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K74" i="27"/>
  <c r="N74" i="27"/>
  <c r="O72" i="27"/>
  <c r="K72" i="27"/>
  <c r="N72" i="27"/>
  <c r="O70" i="27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N60" i="27"/>
  <c r="O58" i="27"/>
  <c r="K58" i="27"/>
  <c r="N58" i="27"/>
  <c r="O55" i="27"/>
  <c r="K55" i="27"/>
  <c r="N55" i="27"/>
  <c r="O53" i="27"/>
  <c r="K53" i="27"/>
  <c r="N53" i="27"/>
  <c r="O51" i="27"/>
  <c r="K51" i="27"/>
  <c r="N51" i="27"/>
  <c r="O49" i="27"/>
  <c r="K49" i="27"/>
  <c r="N49" i="27"/>
  <c r="O47" i="27"/>
  <c r="K47" i="27"/>
  <c r="N47" i="27"/>
  <c r="O45" i="27"/>
  <c r="K45" i="27"/>
  <c r="N45" i="27"/>
  <c r="O43" i="27"/>
  <c r="K43" i="27"/>
  <c r="N43" i="27"/>
  <c r="O41" i="27"/>
  <c r="K41" i="27"/>
  <c r="N41" i="27"/>
  <c r="O39" i="27"/>
  <c r="K39" i="27"/>
  <c r="N39" i="27"/>
  <c r="O37" i="27"/>
  <c r="K37" i="27"/>
  <c r="N37" i="27"/>
  <c r="L34" i="27"/>
  <c r="P34" i="27"/>
  <c r="M34" i="27"/>
  <c r="L32" i="27"/>
  <c r="P32" i="27"/>
  <c r="M32" i="27"/>
  <c r="L30" i="27"/>
  <c r="P30" i="27"/>
  <c r="M30" i="27"/>
  <c r="L28" i="27"/>
  <c r="P28" i="27"/>
  <c r="M28" i="27"/>
  <c r="L26" i="27"/>
  <c r="P26" i="27"/>
  <c r="M26" i="27"/>
  <c r="L24" i="27"/>
  <c r="P24" i="27"/>
  <c r="M24" i="27"/>
  <c r="L22" i="27"/>
  <c r="P22" i="27"/>
  <c r="M22" i="27"/>
  <c r="L20" i="27"/>
  <c r="P20" i="27"/>
  <c r="M20" i="27"/>
  <c r="L18" i="27"/>
  <c r="P18" i="27"/>
  <c r="M18" i="27"/>
  <c r="L16" i="27"/>
  <c r="P16" i="27"/>
  <c r="M16" i="27"/>
  <c r="A254" i="27"/>
  <c r="A250" i="3"/>
  <c r="J209" i="1"/>
  <c r="A205" i="1"/>
  <c r="J203" i="1"/>
  <c r="J196" i="1" s="1"/>
  <c r="A152" i="1"/>
  <c r="J151" i="1"/>
  <c r="J135" i="1"/>
  <c r="G182" i="1"/>
  <c r="F179" i="3"/>
  <c r="G178" i="1"/>
  <c r="F175" i="3"/>
  <c r="G176" i="1"/>
  <c r="D177" i="27" s="1"/>
  <c r="F173" i="3"/>
  <c r="G174" i="1"/>
  <c r="F171" i="3"/>
  <c r="G172" i="1"/>
  <c r="F169" i="3"/>
  <c r="G165" i="1"/>
  <c r="G162" i="3" s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G130" i="3" s="1"/>
  <c r="F130" i="3"/>
  <c r="G125" i="1"/>
  <c r="F122" i="3"/>
  <c r="G121" i="1"/>
  <c r="F118" i="3"/>
  <c r="G117" i="1"/>
  <c r="D118" i="27" s="1"/>
  <c r="F114" i="3"/>
  <c r="G115" i="1"/>
  <c r="F112" i="3"/>
  <c r="G113" i="1"/>
  <c r="F110" i="3"/>
  <c r="G109" i="1"/>
  <c r="G106" i="3" s="1"/>
  <c r="F106" i="3"/>
  <c r="G107" i="1"/>
  <c r="F104" i="3"/>
  <c r="G105" i="1"/>
  <c r="F102" i="3"/>
  <c r="G101" i="1"/>
  <c r="D102" i="27" s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F16" i="3"/>
  <c r="B1095" i="7"/>
  <c r="B1573" i="25"/>
  <c r="B858" i="26"/>
  <c r="B1882" i="26"/>
  <c r="B2514" i="26"/>
  <c r="B2944" i="26"/>
  <c r="B437" i="25"/>
  <c r="B693" i="25"/>
  <c r="B949" i="25"/>
  <c r="B1205" i="25"/>
  <c r="B1704" i="25"/>
  <c r="B1976" i="25"/>
  <c r="B2232" i="25"/>
  <c r="B2488" i="25"/>
  <c r="B2744" i="25"/>
  <c r="B3000" i="25"/>
  <c r="B490" i="7"/>
  <c r="B990" i="7"/>
  <c r="B1502" i="7"/>
  <c r="B2651" i="7"/>
  <c r="B2389" i="7"/>
  <c r="B2520" i="7"/>
  <c r="B602" i="26"/>
  <c r="B2386" i="26"/>
  <c r="B373" i="25"/>
  <c r="B885" i="25"/>
  <c r="B1576" i="25"/>
  <c r="B2168" i="25"/>
  <c r="B2680" i="25"/>
  <c r="B426" i="7"/>
  <c r="B1374" i="7"/>
  <c r="B2865" i="7"/>
  <c r="B2795" i="7"/>
  <c r="B2811" i="7"/>
  <c r="B2827" i="7"/>
  <c r="B2843" i="7"/>
  <c r="B2859" i="7"/>
  <c r="B2877" i="7"/>
  <c r="B2909" i="7"/>
  <c r="B148" i="25"/>
  <c r="B86" i="25"/>
  <c r="B56" i="26"/>
  <c r="B20" i="26"/>
  <c r="B25" i="26"/>
  <c r="B17" i="26"/>
  <c r="B9" i="26"/>
  <c r="B18" i="26"/>
  <c r="B86" i="7"/>
  <c r="B98" i="7"/>
  <c r="B110" i="26"/>
  <c r="B118" i="26"/>
  <c r="B140" i="26"/>
  <c r="B172" i="26"/>
  <c r="B180" i="7"/>
  <c r="B18" i="7"/>
  <c r="B163" i="26"/>
  <c r="B147" i="26"/>
  <c r="B27" i="26"/>
  <c r="B39" i="26"/>
  <c r="B43" i="26"/>
  <c r="B69" i="25"/>
  <c r="B77" i="25"/>
  <c r="B85" i="25"/>
  <c r="B109" i="26"/>
  <c r="B129" i="7"/>
  <c r="B155" i="25"/>
  <c r="B161" i="7"/>
  <c r="J227" i="1"/>
  <c r="K16" i="27"/>
  <c r="O18" i="27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L39" i="27"/>
  <c r="M39" i="27"/>
  <c r="P41" i="27"/>
  <c r="L43" i="27"/>
  <c r="M43" i="27"/>
  <c r="P45" i="27"/>
  <c r="L47" i="27"/>
  <c r="M47" i="27"/>
  <c r="P49" i="27"/>
  <c r="L51" i="27"/>
  <c r="M51" i="27"/>
  <c r="P53" i="27"/>
  <c r="L55" i="27"/>
  <c r="M55" i="27"/>
  <c r="P58" i="27"/>
  <c r="L60" i="27"/>
  <c r="M60" i="27"/>
  <c r="P62" i="27"/>
  <c r="L64" i="27"/>
  <c r="M64" i="27"/>
  <c r="P66" i="27"/>
  <c r="L68" i="27"/>
  <c r="M68" i="27"/>
  <c r="P70" i="27"/>
  <c r="L72" i="27"/>
  <c r="M72" i="27"/>
  <c r="P74" i="27"/>
  <c r="L76" i="27"/>
  <c r="M76" i="27"/>
  <c r="K79" i="27"/>
  <c r="K81" i="27"/>
  <c r="N81" i="27"/>
  <c r="O83" i="27"/>
  <c r="K85" i="27"/>
  <c r="N85" i="27"/>
  <c r="O87" i="27"/>
  <c r="K89" i="27"/>
  <c r="N89" i="27"/>
  <c r="O91" i="27"/>
  <c r="K93" i="27"/>
  <c r="N93" i="27"/>
  <c r="O95" i="27"/>
  <c r="K97" i="27"/>
  <c r="N97" i="27"/>
  <c r="O100" i="27"/>
  <c r="K102" i="27"/>
  <c r="N102" i="27"/>
  <c r="O104" i="27"/>
  <c r="K106" i="27"/>
  <c r="N106" i="27"/>
  <c r="O108" i="27"/>
  <c r="K110" i="27"/>
  <c r="N110" i="27"/>
  <c r="O112" i="27"/>
  <c r="K114" i="27"/>
  <c r="N114" i="27"/>
  <c r="O116" i="27"/>
  <c r="K118" i="27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O143" i="27"/>
  <c r="K145" i="27"/>
  <c r="N145" i="27"/>
  <c r="O147" i="27"/>
  <c r="K149" i="27"/>
  <c r="N149" i="27"/>
  <c r="O151" i="27"/>
  <c r="K154" i="27"/>
  <c r="N154" i="27"/>
  <c r="O156" i="27"/>
  <c r="K158" i="27"/>
  <c r="N158" i="27"/>
  <c r="O160" i="27"/>
  <c r="K162" i="27"/>
  <c r="F162" i="27" s="1"/>
  <c r="N162" i="27"/>
  <c r="O164" i="27"/>
  <c r="K166" i="27"/>
  <c r="N166" i="27"/>
  <c r="O169" i="27"/>
  <c r="K171" i="27"/>
  <c r="N171" i="27"/>
  <c r="O173" i="27"/>
  <c r="K175" i="27"/>
  <c r="N175" i="27"/>
  <c r="O177" i="27"/>
  <c r="K179" i="27"/>
  <c r="N179" i="27"/>
  <c r="P181" i="27"/>
  <c r="M187" i="27"/>
  <c r="L189" i="27"/>
  <c r="P192" i="27"/>
  <c r="M196" i="27"/>
  <c r="L200" i="27"/>
  <c r="P202" i="27"/>
  <c r="G202" i="27" s="1"/>
  <c r="M207" i="27"/>
  <c r="L209" i="27"/>
  <c r="P212" i="27"/>
  <c r="M218" i="27"/>
  <c r="F218" i="27" s="1"/>
  <c r="L220" i="27"/>
  <c r="P222" i="27"/>
  <c r="M226" i="27"/>
  <c r="L229" i="27"/>
  <c r="P231" i="27"/>
  <c r="M236" i="27"/>
  <c r="N238" i="27"/>
  <c r="P242" i="27"/>
  <c r="G242" i="27" s="1"/>
  <c r="M249" i="27"/>
  <c r="L251" i="27"/>
  <c r="P253" i="27"/>
  <c r="M257" i="27"/>
  <c r="F54" i="3"/>
  <c r="F64" i="3"/>
  <c r="F100" i="3"/>
  <c r="F150" i="3"/>
  <c r="F12" i="3"/>
  <c r="B1735" i="7"/>
  <c r="B2808" i="25"/>
  <c r="B1784" i="25"/>
  <c r="B501" i="25"/>
  <c r="B1114" i="26"/>
  <c r="F177" i="3"/>
  <c r="G268" i="1"/>
  <c r="F265" i="3"/>
  <c r="G187" i="1"/>
  <c r="F184" i="3"/>
  <c r="G181" i="1"/>
  <c r="F178" i="3"/>
  <c r="F54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81" i="27" s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26" i="3" s="1"/>
  <c r="A125" i="1"/>
  <c r="A121" i="1"/>
  <c r="A118" i="3"/>
  <c r="A109" i="1"/>
  <c r="A106" i="3" s="1"/>
  <c r="A107" i="1"/>
  <c r="A104" i="3" s="1"/>
  <c r="A105" i="1"/>
  <c r="A102" i="3"/>
  <c r="A101" i="1"/>
  <c r="A102" i="27" s="1"/>
  <c r="A90" i="1"/>
  <c r="A91" i="27" s="1"/>
  <c r="A88" i="1"/>
  <c r="A84" i="1"/>
  <c r="A81" i="3" s="1"/>
  <c r="A82" i="1"/>
  <c r="A79" i="3" s="1"/>
  <c r="A80" i="1"/>
  <c r="L76" i="1"/>
  <c r="N240" i="1"/>
  <c r="N239" i="1" s="1"/>
  <c r="N233" i="1"/>
  <c r="N209" i="1"/>
  <c r="A209" i="1" s="1"/>
  <c r="A206" i="3" s="1"/>
  <c r="N151" i="1"/>
  <c r="A151" i="1"/>
  <c r="J271" i="1"/>
  <c r="J265" i="1" s="1"/>
  <c r="A275" i="1"/>
  <c r="A259" i="1"/>
  <c r="A260" i="27" s="1"/>
  <c r="A262" i="1"/>
  <c r="A117" i="27"/>
  <c r="A42" i="3"/>
  <c r="N13" i="1"/>
  <c r="F14" i="3"/>
  <c r="A269" i="3"/>
  <c r="A95" i="27"/>
  <c r="A91" i="3"/>
  <c r="A227" i="1"/>
  <c r="A224" i="3" s="1"/>
  <c r="G42" i="3"/>
  <c r="D46" i="27"/>
  <c r="A199" i="3"/>
  <c r="P256" i="27"/>
  <c r="L256" i="27"/>
  <c r="M256" i="27"/>
  <c r="P250" i="27"/>
  <c r="L250" i="27"/>
  <c r="G250" i="27" s="1"/>
  <c r="H250" i="27" s="1"/>
  <c r="I250" i="27" s="1"/>
  <c r="M250" i="27"/>
  <c r="P243" i="27"/>
  <c r="L243" i="27"/>
  <c r="M243" i="27"/>
  <c r="M241" i="27" s="1"/>
  <c r="M240" i="27" s="1"/>
  <c r="P237" i="27"/>
  <c r="L237" i="27"/>
  <c r="M237" i="27"/>
  <c r="P232" i="27"/>
  <c r="G232" i="27" s="1"/>
  <c r="L232" i="27"/>
  <c r="M232" i="27"/>
  <c r="P227" i="27"/>
  <c r="L227" i="27"/>
  <c r="M227" i="27"/>
  <c r="P223" i="27"/>
  <c r="L223" i="27"/>
  <c r="M223" i="27"/>
  <c r="M217" i="27" s="1"/>
  <c r="P219" i="27"/>
  <c r="L219" i="27"/>
  <c r="M219" i="27"/>
  <c r="P211" i="27"/>
  <c r="G211" i="27" s="1"/>
  <c r="L211" i="27"/>
  <c r="M211" i="27"/>
  <c r="P206" i="27"/>
  <c r="L206" i="27"/>
  <c r="G206" i="27" s="1"/>
  <c r="H206" i="27" s="1"/>
  <c r="I206" i="27" s="1"/>
  <c r="M206" i="27"/>
  <c r="P201" i="27"/>
  <c r="L201" i="27"/>
  <c r="M201" i="27"/>
  <c r="P195" i="27"/>
  <c r="L195" i="27"/>
  <c r="M195" i="27"/>
  <c r="P190" i="27"/>
  <c r="G190" i="27" s="1"/>
  <c r="L190" i="27"/>
  <c r="M190" i="27"/>
  <c r="P186" i="27"/>
  <c r="L186" i="27"/>
  <c r="M186" i="27"/>
  <c r="P180" i="27"/>
  <c r="L180" i="27"/>
  <c r="M180" i="27"/>
  <c r="P176" i="27"/>
  <c r="L176" i="27"/>
  <c r="M176" i="27"/>
  <c r="P172" i="27"/>
  <c r="L172" i="27"/>
  <c r="M172" i="27"/>
  <c r="P170" i="27"/>
  <c r="L170" i="27"/>
  <c r="G170" i="27" s="1"/>
  <c r="H170" i="27" s="1"/>
  <c r="M170" i="27"/>
  <c r="P165" i="27"/>
  <c r="L165" i="27"/>
  <c r="M165" i="27"/>
  <c r="M152" i="27" s="1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G135" i="27" s="1"/>
  <c r="H135" i="27" s="1"/>
  <c r="M135" i="27"/>
  <c r="P131" i="27"/>
  <c r="L131" i="27"/>
  <c r="M131" i="27"/>
  <c r="F131" i="27" s="1"/>
  <c r="P127" i="27"/>
  <c r="L127" i="27"/>
  <c r="M127" i="27"/>
  <c r="P123" i="27"/>
  <c r="G123" i="27" s="1"/>
  <c r="L123" i="27"/>
  <c r="M123" i="27"/>
  <c r="P117" i="27"/>
  <c r="L117" i="27"/>
  <c r="G117" i="27" s="1"/>
  <c r="H117" i="27" s="1"/>
  <c r="M117" i="27"/>
  <c r="P113" i="27"/>
  <c r="L113" i="27"/>
  <c r="M113" i="27"/>
  <c r="P109" i="27"/>
  <c r="L109" i="27"/>
  <c r="M109" i="27"/>
  <c r="P105" i="27"/>
  <c r="G105" i="27" s="1"/>
  <c r="H105" i="27" s="1"/>
  <c r="L105" i="27"/>
  <c r="M105" i="27"/>
  <c r="P101" i="27"/>
  <c r="L101" i="27"/>
  <c r="G101" i="27" s="1"/>
  <c r="M101" i="27"/>
  <c r="P96" i="27"/>
  <c r="L96" i="27"/>
  <c r="M96" i="27"/>
  <c r="P92" i="27"/>
  <c r="L92" i="27"/>
  <c r="M92" i="27"/>
  <c r="P88" i="27"/>
  <c r="G88" i="27" s="1"/>
  <c r="L88" i="27"/>
  <c r="M88" i="27"/>
  <c r="P84" i="27"/>
  <c r="L84" i="27"/>
  <c r="M84" i="27"/>
  <c r="P80" i="27"/>
  <c r="L80" i="27"/>
  <c r="M80" i="27"/>
  <c r="M77" i="27" s="1"/>
  <c r="O75" i="27"/>
  <c r="K75" i="27"/>
  <c r="N75" i="27"/>
  <c r="O71" i="27"/>
  <c r="K71" i="27"/>
  <c r="N71" i="27"/>
  <c r="J97" i="1"/>
  <c r="A235" i="1"/>
  <c r="A232" i="3" s="1"/>
  <c r="A223" i="1"/>
  <c r="A221" i="1"/>
  <c r="L190" i="1"/>
  <c r="L184" i="1"/>
  <c r="A184" i="1" s="1"/>
  <c r="L55" i="1"/>
  <c r="N190" i="1"/>
  <c r="N184" i="1"/>
  <c r="N258" i="1"/>
  <c r="N257" i="1" s="1"/>
  <c r="G269" i="1"/>
  <c r="F266" i="3"/>
  <c r="G267" i="1"/>
  <c r="F264" i="3"/>
  <c r="G248" i="1"/>
  <c r="D249" i="27" s="1"/>
  <c r="F245" i="3"/>
  <c r="G211" i="1"/>
  <c r="F208" i="3"/>
  <c r="G208" i="1"/>
  <c r="F205" i="3"/>
  <c r="G139" i="1"/>
  <c r="G136" i="3" s="1"/>
  <c r="F136" i="3"/>
  <c r="G108" i="1"/>
  <c r="F105" i="3"/>
  <c r="G106" i="1"/>
  <c r="F103" i="3"/>
  <c r="G102" i="1"/>
  <c r="D103" i="27" s="1"/>
  <c r="F99" i="3"/>
  <c r="F95" i="3"/>
  <c r="G98" i="1"/>
  <c r="G89" i="1"/>
  <c r="F86" i="3"/>
  <c r="G85" i="1"/>
  <c r="D86" i="27" s="1"/>
  <c r="F82" i="3"/>
  <c r="G81" i="1"/>
  <c r="F78" i="3"/>
  <c r="G79" i="1"/>
  <c r="F76" i="3"/>
  <c r="G77" i="1"/>
  <c r="G74" i="3" s="1"/>
  <c r="F74" i="3"/>
  <c r="G74" i="1"/>
  <c r="F71" i="3"/>
  <c r="G72" i="1"/>
  <c r="F69" i="3"/>
  <c r="G68" i="1"/>
  <c r="G65" i="3" s="1"/>
  <c r="F65" i="3"/>
  <c r="B2234" i="7"/>
  <c r="B1509" i="7"/>
  <c r="B1159" i="7"/>
  <c r="B903" i="7"/>
  <c r="B647" i="7"/>
  <c r="B1763" i="7"/>
  <c r="B1132" i="7"/>
  <c r="B620" i="7"/>
  <c r="B305" i="7"/>
  <c r="B2811" i="25"/>
  <c r="B2629" i="25"/>
  <c r="B2501" i="25"/>
  <c r="B2373" i="25"/>
  <c r="B2245" i="25"/>
  <c r="B2117" i="25"/>
  <c r="B1989" i="25"/>
  <c r="B1861" i="25"/>
  <c r="B1733" i="25"/>
  <c r="B1605" i="25"/>
  <c r="B1477" i="25"/>
  <c r="B1349" i="25"/>
  <c r="B1221" i="25"/>
  <c r="B1223" i="7"/>
  <c r="B711" i="7"/>
  <c r="B1260" i="7"/>
  <c r="B369" i="7"/>
  <c r="B2661" i="25"/>
  <c r="B2405" i="25"/>
  <c r="B2149" i="25"/>
  <c r="B1893" i="25"/>
  <c r="B1637" i="25"/>
  <c r="B1381" i="25"/>
  <c r="B250" i="26"/>
  <c r="B378" i="26"/>
  <c r="B506" i="26"/>
  <c r="B634" i="26"/>
  <c r="B762" i="26"/>
  <c r="B890" i="26"/>
  <c r="B1018" i="26"/>
  <c r="B1146" i="26"/>
  <c r="B1274" i="26"/>
  <c r="B1402" i="26"/>
  <c r="B1530" i="26"/>
  <c r="B1658" i="26"/>
  <c r="B1786" i="26"/>
  <c r="B1914" i="26"/>
  <c r="B2042" i="26"/>
  <c r="B2146" i="26"/>
  <c r="B2210" i="26"/>
  <c r="B2274" i="26"/>
  <c r="B2338" i="26"/>
  <c r="B2402" i="26"/>
  <c r="B2466" i="26"/>
  <c r="B2530" i="26"/>
  <c r="B2594" i="26"/>
  <c r="B2658" i="26"/>
  <c r="B2722" i="26"/>
  <c r="B2786" i="26"/>
  <c r="B2850" i="26"/>
  <c r="B2888" i="26"/>
  <c r="B2920" i="26"/>
  <c r="B2952" i="26"/>
  <c r="B2984" i="26"/>
  <c r="B253" i="25"/>
  <c r="B285" i="25"/>
  <c r="B317" i="25"/>
  <c r="B349" i="25"/>
  <c r="B381" i="25"/>
  <c r="B413" i="25"/>
  <c r="B445" i="25"/>
  <c r="B477" i="25"/>
  <c r="B509" i="25"/>
  <c r="B541" i="25"/>
  <c r="B573" i="25"/>
  <c r="B605" i="25"/>
  <c r="B637" i="25"/>
  <c r="B669" i="25"/>
  <c r="B701" i="25"/>
  <c r="B733" i="25"/>
  <c r="B765" i="25"/>
  <c r="B797" i="25"/>
  <c r="B829" i="25"/>
  <c r="B861" i="25"/>
  <c r="B893" i="25"/>
  <c r="B925" i="25"/>
  <c r="B957" i="25"/>
  <c r="B989" i="25"/>
  <c r="B1021" i="25"/>
  <c r="B1053" i="25"/>
  <c r="B1085" i="25"/>
  <c r="B1117" i="25"/>
  <c r="B1149" i="25"/>
  <c r="B1181" i="25"/>
  <c r="B1213" i="25"/>
  <c r="B1272" i="25"/>
  <c r="B1336" i="25"/>
  <c r="B1400" i="25"/>
  <c r="B1464" i="25"/>
  <c r="B1528" i="25"/>
  <c r="B1592" i="25"/>
  <c r="B1656" i="25"/>
  <c r="B1720" i="25"/>
  <c r="B839" i="7"/>
  <c r="B497" i="7"/>
  <c r="B2469" i="25"/>
  <c r="B1957" i="25"/>
  <c r="B1445" i="25"/>
  <c r="B410" i="26"/>
  <c r="B666" i="26"/>
  <c r="B922" i="26"/>
  <c r="B1178" i="26"/>
  <c r="B1434" i="26"/>
  <c r="B1690" i="26"/>
  <c r="B1946" i="26"/>
  <c r="B2162" i="26"/>
  <c r="B2290" i="26"/>
  <c r="B2418" i="26"/>
  <c r="B2546" i="26"/>
  <c r="B2674" i="26"/>
  <c r="B2802" i="26"/>
  <c r="B2896" i="26"/>
  <c r="B2960" i="26"/>
  <c r="B261" i="25"/>
  <c r="B325" i="25"/>
  <c r="B389" i="25"/>
  <c r="B453" i="25"/>
  <c r="B517" i="25"/>
  <c r="B581" i="25"/>
  <c r="B645" i="25"/>
  <c r="B709" i="25"/>
  <c r="B773" i="25"/>
  <c r="B837" i="25"/>
  <c r="B901" i="25"/>
  <c r="B965" i="25"/>
  <c r="B1029" i="25"/>
  <c r="B1093" i="25"/>
  <c r="B1157" i="25"/>
  <c r="B1224" i="25"/>
  <c r="B1352" i="25"/>
  <c r="B1480" i="25"/>
  <c r="B1608" i="25"/>
  <c r="B1736" i="25"/>
  <c r="B1800" i="25"/>
  <c r="B1864" i="25"/>
  <c r="B1928" i="25"/>
  <c r="B1992" i="25"/>
  <c r="B2056" i="25"/>
  <c r="B2120" i="25"/>
  <c r="B2184" i="25"/>
  <c r="B2248" i="25"/>
  <c r="B2312" i="25"/>
  <c r="B2376" i="25"/>
  <c r="B2440" i="25"/>
  <c r="B2504" i="25"/>
  <c r="B2568" i="25"/>
  <c r="B2632" i="25"/>
  <c r="B2696" i="25"/>
  <c r="B2760" i="25"/>
  <c r="B2824" i="25"/>
  <c r="B2888" i="25"/>
  <c r="B2952" i="25"/>
  <c r="B250" i="7"/>
  <c r="B314" i="7"/>
  <c r="B378" i="7"/>
  <c r="B442" i="7"/>
  <c r="B510" i="7"/>
  <c r="B638" i="7"/>
  <c r="B766" i="7"/>
  <c r="B894" i="7"/>
  <c r="B1022" i="7"/>
  <c r="B1150" i="7"/>
  <c r="B1278" i="7"/>
  <c r="B1406" i="7"/>
  <c r="B1543" i="7"/>
  <c r="B1799" i="7"/>
  <c r="B2073" i="7"/>
  <c r="B2937" i="7"/>
  <c r="B2594" i="7"/>
  <c r="B2477" i="7"/>
  <c r="B2445" i="7"/>
  <c r="B2413" i="7"/>
  <c r="B2985" i="7"/>
  <c r="B2727" i="7"/>
  <c r="B2600" i="7"/>
  <c r="B2536" i="7"/>
  <c r="B72" i="26"/>
  <c r="B80" i="26"/>
  <c r="B84" i="26"/>
  <c r="B156" i="7"/>
  <c r="B160" i="7"/>
  <c r="B164" i="7"/>
  <c r="B188" i="26"/>
  <c r="B192" i="26"/>
  <c r="B196" i="26"/>
  <c r="B200" i="26"/>
  <c r="B204" i="26"/>
  <c r="B208" i="26"/>
  <c r="B212" i="26"/>
  <c r="B216" i="26"/>
  <c r="B206" i="7"/>
  <c r="B162" i="7"/>
  <c r="B154" i="7"/>
  <c r="B130" i="7"/>
  <c r="B122" i="7"/>
  <c r="B78" i="7"/>
  <c r="B70" i="7"/>
  <c r="B30" i="26"/>
  <c r="B235" i="26"/>
  <c r="B211" i="26"/>
  <c r="B203" i="26"/>
  <c r="B171" i="26"/>
  <c r="B105" i="26"/>
  <c r="B190" i="26"/>
  <c r="B166" i="7"/>
  <c r="B134" i="7"/>
  <c r="B225" i="26"/>
  <c r="B211" i="25"/>
  <c r="B195" i="25"/>
  <c r="B221" i="26"/>
  <c r="B26" i="25"/>
  <c r="B122" i="26"/>
  <c r="A51" i="3"/>
  <c r="A35" i="3"/>
  <c r="A191" i="1"/>
  <c r="M268" i="27"/>
  <c r="M267" i="27" s="1"/>
  <c r="L268" i="27"/>
  <c r="O270" i="27"/>
  <c r="M274" i="27"/>
  <c r="L274" i="27"/>
  <c r="O279" i="27"/>
  <c r="O278" i="27" s="1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O261" i="27"/>
  <c r="M263" i="27"/>
  <c r="L263" i="27"/>
  <c r="L259" i="27"/>
  <c r="L258" i="27" s="1"/>
  <c r="M277" i="27"/>
  <c r="F277" i="27" s="1"/>
  <c r="L277" i="27"/>
  <c r="G277" i="27" s="1"/>
  <c r="H277" i="27" s="1"/>
  <c r="O17" i="27"/>
  <c r="K17" i="27"/>
  <c r="K19" i="27"/>
  <c r="K23" i="27"/>
  <c r="F23" i="27" s="1"/>
  <c r="H23" i="27" s="1"/>
  <c r="K27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G63" i="27" s="1"/>
  <c r="L67" i="27"/>
  <c r="P67" i="27"/>
  <c r="L71" i="27"/>
  <c r="M71" i="27"/>
  <c r="P75" i="27"/>
  <c r="K80" i="27"/>
  <c r="N80" i="27"/>
  <c r="O84" i="27"/>
  <c r="K88" i="27"/>
  <c r="N88" i="27"/>
  <c r="O92" i="27"/>
  <c r="K96" i="27"/>
  <c r="N96" i="27"/>
  <c r="O101" i="27"/>
  <c r="K105" i="27"/>
  <c r="N105" i="27"/>
  <c r="O109" i="27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F144" i="27" s="1"/>
  <c r="K148" i="27"/>
  <c r="N148" i="27"/>
  <c r="O153" i="27"/>
  <c r="K157" i="27"/>
  <c r="N157" i="27"/>
  <c r="O161" i="27"/>
  <c r="K165" i="27"/>
  <c r="N165" i="27"/>
  <c r="O170" i="27"/>
  <c r="F170" i="27" s="1"/>
  <c r="K172" i="27"/>
  <c r="N172" i="27"/>
  <c r="O176" i="27"/>
  <c r="F176" i="27" s="1"/>
  <c r="K180" i="27"/>
  <c r="N180" i="27"/>
  <c r="K190" i="27"/>
  <c r="N190" i="27"/>
  <c r="O195" i="27"/>
  <c r="K201" i="27"/>
  <c r="N201" i="27"/>
  <c r="G201" i="27" s="1"/>
  <c r="O206" i="27"/>
  <c r="F206" i="27" s="1"/>
  <c r="K211" i="27"/>
  <c r="N211" i="27"/>
  <c r="O219" i="27"/>
  <c r="F219" i="27" s="1"/>
  <c r="K223" i="27"/>
  <c r="N223" i="27"/>
  <c r="O227" i="27"/>
  <c r="K232" i="27"/>
  <c r="N232" i="27"/>
  <c r="O237" i="27"/>
  <c r="K243" i="27"/>
  <c r="K241" i="27"/>
  <c r="K240" i="27" s="1"/>
  <c r="N243" i="27"/>
  <c r="O250" i="27"/>
  <c r="F250" i="27" s="1"/>
  <c r="K256" i="27"/>
  <c r="N256" i="27"/>
  <c r="G256" i="27" s="1"/>
  <c r="B2488" i="7"/>
  <c r="B2552" i="7"/>
  <c r="B2759" i="7"/>
  <c r="B2405" i="7"/>
  <c r="B2437" i="7"/>
  <c r="B2562" i="7"/>
  <c r="B2779" i="7"/>
  <c r="F257" i="3"/>
  <c r="A122" i="27"/>
  <c r="F101" i="3"/>
  <c r="F138" i="3"/>
  <c r="G137" i="1"/>
  <c r="F107" i="3"/>
  <c r="F140" i="3"/>
  <c r="F172" i="3"/>
  <c r="B2201" i="7"/>
  <c r="B1607" i="7"/>
  <c r="B1438" i="7"/>
  <c r="B1310" i="7"/>
  <c r="B1054" i="7"/>
  <c r="B926" i="7"/>
  <c r="B798" i="7"/>
  <c r="B542" i="7"/>
  <c r="B458" i="7"/>
  <c r="B394" i="7"/>
  <c r="B266" i="7"/>
  <c r="B2968" i="25"/>
  <c r="B2904" i="25"/>
  <c r="B2776" i="25"/>
  <c r="B2712" i="25"/>
  <c r="B2648" i="25"/>
  <c r="B2520" i="25"/>
  <c r="B2456" i="25"/>
  <c r="B2392" i="25"/>
  <c r="B2264" i="25"/>
  <c r="B2200" i="25"/>
  <c r="B2136" i="25"/>
  <c r="B2008" i="25"/>
  <c r="B1944" i="25"/>
  <c r="B1880" i="25"/>
  <c r="B1752" i="25"/>
  <c r="B1640" i="25"/>
  <c r="B1512" i="25"/>
  <c r="B1256" i="25"/>
  <c r="B1173" i="25"/>
  <c r="B1109" i="25"/>
  <c r="B981" i="25"/>
  <c r="B917" i="25"/>
  <c r="B853" i="25"/>
  <c r="B725" i="25"/>
  <c r="B661" i="25"/>
  <c r="B597" i="25"/>
  <c r="B469" i="25"/>
  <c r="B405" i="25"/>
  <c r="B341" i="25"/>
  <c r="B2976" i="26"/>
  <c r="B2912" i="26"/>
  <c r="B2834" i="26"/>
  <c r="B2578" i="26"/>
  <c r="B2450" i="26"/>
  <c r="B2322" i="26"/>
  <c r="B2010" i="26"/>
  <c r="B1754" i="26"/>
  <c r="B1498" i="26"/>
  <c r="B986" i="26"/>
  <c r="B730" i="26"/>
  <c r="B474" i="26"/>
  <c r="F109" i="3"/>
  <c r="B1317" i="25"/>
  <c r="B1829" i="25"/>
  <c r="B2341" i="25"/>
  <c r="B583" i="7"/>
  <c r="B1712" i="7"/>
  <c r="G69" i="1"/>
  <c r="F66" i="3"/>
  <c r="G40" i="1"/>
  <c r="G34" i="1" s="1"/>
  <c r="D12" i="24" s="1"/>
  <c r="F37" i="3"/>
  <c r="G16" i="1"/>
  <c r="F13" i="3"/>
  <c r="J98" i="3"/>
  <c r="H98" i="3" s="1"/>
  <c r="H93" i="3"/>
  <c r="J77" i="3"/>
  <c r="H77" i="3" s="1"/>
  <c r="J68" i="3"/>
  <c r="H68" i="3" s="1"/>
  <c r="A213" i="1"/>
  <c r="A211" i="1"/>
  <c r="A208" i="1"/>
  <c r="A209" i="27" s="1"/>
  <c r="A204" i="1"/>
  <c r="A201" i="1"/>
  <c r="A199" i="1"/>
  <c r="A195" i="1"/>
  <c r="A192" i="3" s="1"/>
  <c r="J190" i="1"/>
  <c r="A186" i="1"/>
  <c r="J13" i="1"/>
  <c r="N271" i="1"/>
  <c r="N265" i="1" s="1"/>
  <c r="N264" i="1" s="1"/>
  <c r="A264" i="1" s="1"/>
  <c r="A278" i="1"/>
  <c r="A14" i="1"/>
  <c r="A15" i="27" s="1"/>
  <c r="B16" i="25"/>
  <c r="B16" i="26"/>
  <c r="A53" i="27"/>
  <c r="A49" i="3"/>
  <c r="A246" i="1"/>
  <c r="A243" i="3" s="1"/>
  <c r="B138" i="25"/>
  <c r="B138" i="7"/>
  <c r="B112" i="25"/>
  <c r="B112" i="26"/>
  <c r="B8" i="25"/>
  <c r="B8" i="26"/>
  <c r="B228" i="7"/>
  <c r="B222" i="7"/>
  <c r="B176" i="25"/>
  <c r="B150" i="7"/>
  <c r="B140" i="25"/>
  <c r="B120" i="7"/>
  <c r="B110" i="25"/>
  <c r="B102" i="25"/>
  <c r="B88" i="7"/>
  <c r="B64" i="26"/>
  <c r="B52" i="7"/>
  <c r="B14" i="25"/>
  <c r="B62" i="26"/>
  <c r="B98" i="26"/>
  <c r="B114" i="7"/>
  <c r="B136" i="7"/>
  <c r="B180" i="26"/>
  <c r="A161" i="27"/>
  <c r="A219" i="27"/>
  <c r="B120" i="26"/>
  <c r="B233" i="25"/>
  <c r="B233" i="26"/>
  <c r="B229" i="26"/>
  <c r="B227" i="7"/>
  <c r="B227" i="25"/>
  <c r="B219" i="25"/>
  <c r="B213" i="25"/>
  <c r="B213" i="26"/>
  <c r="B213" i="7"/>
  <c r="B209" i="25"/>
  <c r="B209" i="26"/>
  <c r="B187" i="7"/>
  <c r="B187" i="25"/>
  <c r="B93" i="7"/>
  <c r="B93" i="25"/>
  <c r="A22" i="3"/>
  <c r="A26" i="27"/>
  <c r="A23" i="27"/>
  <c r="A19" i="3"/>
  <c r="A33" i="27"/>
  <c r="A29" i="3"/>
  <c r="B2022" i="25"/>
  <c r="B995" i="26"/>
  <c r="B483" i="26"/>
  <c r="B2486" i="7"/>
  <c r="B2032" i="7"/>
  <c r="B1904" i="7"/>
  <c r="B1776" i="7"/>
  <c r="B1584" i="7"/>
  <c r="B2462" i="7"/>
  <c r="B2101" i="7"/>
  <c r="B739" i="26"/>
  <c r="B2428" i="7"/>
  <c r="B2259" i="7"/>
  <c r="B1616" i="7"/>
  <c r="B2229" i="7"/>
  <c r="B1941" i="7"/>
  <c r="B1685" i="7"/>
  <c r="B1557" i="7"/>
  <c r="B1477" i="7"/>
  <c r="B1349" i="7"/>
  <c r="B1303" i="7"/>
  <c r="B1271" i="7"/>
  <c r="B1207" i="7"/>
  <c r="B1175" i="7"/>
  <c r="B1143" i="7"/>
  <c r="B1079" i="7"/>
  <c r="B1047" i="7"/>
  <c r="B1015" i="7"/>
  <c r="B951" i="7"/>
  <c r="B919" i="7"/>
  <c r="B887" i="7"/>
  <c r="B823" i="7"/>
  <c r="B791" i="7"/>
  <c r="B759" i="7"/>
  <c r="B695" i="7"/>
  <c r="B663" i="7"/>
  <c r="B631" i="7"/>
  <c r="B567" i="7"/>
  <c r="B535" i="7"/>
  <c r="B503" i="7"/>
  <c r="B1955" i="7"/>
  <c r="B1827" i="7"/>
  <c r="B1699" i="7"/>
  <c r="B1484" i="7"/>
  <c r="B1420" i="7"/>
  <c r="B1356" i="7"/>
  <c r="B1228" i="7"/>
  <c r="B1164" i="7"/>
  <c r="B1100" i="7"/>
  <c r="B972" i="7"/>
  <c r="B908" i="7"/>
  <c r="B844" i="7"/>
  <c r="B716" i="7"/>
  <c r="B652" i="7"/>
  <c r="B588" i="7"/>
  <c r="B481" i="7"/>
  <c r="B449" i="7"/>
  <c r="B417" i="7"/>
  <c r="B353" i="7"/>
  <c r="B321" i="7"/>
  <c r="B289" i="7"/>
  <c r="B2987" i="25"/>
  <c r="B2955" i="25"/>
  <c r="B2923" i="25"/>
  <c r="B2859" i="25"/>
  <c r="B2827" i="25"/>
  <c r="B2795" i="25"/>
  <c r="B2731" i="25"/>
  <c r="B2701" i="25"/>
  <c r="B2685" i="25"/>
  <c r="B2653" i="25"/>
  <c r="B2637" i="25"/>
  <c r="B2621" i="25"/>
  <c r="B2589" i="25"/>
  <c r="B2573" i="25"/>
  <c r="B2557" i="25"/>
  <c r="B2525" i="25"/>
  <c r="B2509" i="25"/>
  <c r="B2493" i="25"/>
  <c r="B2461" i="25"/>
  <c r="B2445" i="25"/>
  <c r="B2429" i="25"/>
  <c r="B2397" i="25"/>
  <c r="B2381" i="25"/>
  <c r="B2365" i="25"/>
  <c r="B2333" i="25"/>
  <c r="B2317" i="25"/>
  <c r="B2301" i="25"/>
  <c r="B2269" i="25"/>
  <c r="B2253" i="25"/>
  <c r="B2237" i="25"/>
  <c r="B2205" i="25"/>
  <c r="B2189" i="25"/>
  <c r="B2173" i="25"/>
  <c r="B2141" i="25"/>
  <c r="B2125" i="25"/>
  <c r="B2109" i="25"/>
  <c r="B2077" i="25"/>
  <c r="B2061" i="25"/>
  <c r="B2045" i="25"/>
  <c r="B2013" i="25"/>
  <c r="B1997" i="25"/>
  <c r="B1981" i="25"/>
  <c r="B1949" i="25"/>
  <c r="B1933" i="25"/>
  <c r="B1917" i="25"/>
  <c r="B1885" i="25"/>
  <c r="B1869" i="25"/>
  <c r="B1853" i="25"/>
  <c r="B1821" i="25"/>
  <c r="B1805" i="25"/>
  <c r="B1789" i="25"/>
  <c r="B1757" i="25"/>
  <c r="B1741" i="25"/>
  <c r="B1725" i="25"/>
  <c r="B1693" i="25"/>
  <c r="B1677" i="25"/>
  <c r="B1661" i="25"/>
  <c r="B1629" i="25"/>
  <c r="B1613" i="25"/>
  <c r="B1597" i="25"/>
  <c r="B1565" i="25"/>
  <c r="B1549" i="25"/>
  <c r="B1533" i="25"/>
  <c r="B1501" i="25"/>
  <c r="B1485" i="25"/>
  <c r="B1469" i="25"/>
  <c r="B1437" i="25"/>
  <c r="B1421" i="25"/>
  <c r="B1405" i="25"/>
  <c r="B1373" i="25"/>
  <c r="B1357" i="25"/>
  <c r="B1341" i="25"/>
  <c r="B1309" i="25"/>
  <c r="B1293" i="25"/>
  <c r="B1277" i="25"/>
  <c r="B1245" i="25"/>
  <c r="B1229" i="25"/>
  <c r="B242" i="26"/>
  <c r="B274" i="26"/>
  <c r="B290" i="26"/>
  <c r="B306" i="26"/>
  <c r="B338" i="26"/>
  <c r="B354" i="26"/>
  <c r="B370" i="26"/>
  <c r="B402" i="26"/>
  <c r="B418" i="26"/>
  <c r="B434" i="26"/>
  <c r="B466" i="26"/>
  <c r="B482" i="26"/>
  <c r="B498" i="26"/>
  <c r="B530" i="26"/>
  <c r="B546" i="26"/>
  <c r="B562" i="26"/>
  <c r="B594" i="26"/>
  <c r="B610" i="26"/>
  <c r="B626" i="26"/>
  <c r="B658" i="26"/>
  <c r="B674" i="26"/>
  <c r="B690" i="26"/>
  <c r="B722" i="26"/>
  <c r="B738" i="26"/>
  <c r="B754" i="26"/>
  <c r="B786" i="26"/>
  <c r="B802" i="26"/>
  <c r="B818" i="26"/>
  <c r="B850" i="26"/>
  <c r="B866" i="26"/>
  <c r="B882" i="26"/>
  <c r="B914" i="26"/>
  <c r="B930" i="26"/>
  <c r="B946" i="26"/>
  <c r="B978" i="26"/>
  <c r="B994" i="26"/>
  <c r="B1010" i="26"/>
  <c r="B1042" i="26"/>
  <c r="B1058" i="26"/>
  <c r="B1074" i="26"/>
  <c r="B1106" i="26"/>
  <c r="B1122" i="26"/>
  <c r="B1138" i="26"/>
  <c r="B1170" i="26"/>
  <c r="B1186" i="26"/>
  <c r="B1202" i="26"/>
  <c r="B1234" i="26"/>
  <c r="B1250" i="26"/>
  <c r="B1266" i="26"/>
  <c r="B1298" i="26"/>
  <c r="B1314" i="26"/>
  <c r="B1330" i="26"/>
  <c r="B1362" i="26"/>
  <c r="B1378" i="26"/>
  <c r="B1394" i="26"/>
  <c r="B1426" i="26"/>
  <c r="B1442" i="26"/>
  <c r="B1458" i="26"/>
  <c r="B1490" i="26"/>
  <c r="B1506" i="26"/>
  <c r="B1522" i="26"/>
  <c r="B1554" i="26"/>
  <c r="B1570" i="26"/>
  <c r="B1586" i="26"/>
  <c r="B1618" i="26"/>
  <c r="B1634" i="26"/>
  <c r="B1650" i="26"/>
  <c r="B1682" i="26"/>
  <c r="B1698" i="26"/>
  <c r="B1714" i="26"/>
  <c r="B1746" i="26"/>
  <c r="B1762" i="26"/>
  <c r="B1778" i="26"/>
  <c r="B1810" i="26"/>
  <c r="B1826" i="26"/>
  <c r="B1842" i="26"/>
  <c r="B1874" i="26"/>
  <c r="B1890" i="26"/>
  <c r="B1906" i="26"/>
  <c r="B1938" i="26"/>
  <c r="B1954" i="26"/>
  <c r="B1970" i="26"/>
  <c r="B2002" i="26"/>
  <c r="B2018" i="26"/>
  <c r="B2034" i="26"/>
  <c r="B2066" i="26"/>
  <c r="B2082" i="26"/>
  <c r="B2098" i="26"/>
  <c r="B2481" i="7"/>
  <c r="B2496" i="7"/>
  <c r="B2528" i="7"/>
  <c r="B2544" i="7"/>
  <c r="B2560" i="7"/>
  <c r="B2592" i="7"/>
  <c r="B2615" i="7"/>
  <c r="B2647" i="7"/>
  <c r="B2711" i="7"/>
  <c r="B2743" i="7"/>
  <c r="B2775" i="7"/>
  <c r="B2921" i="7"/>
  <c r="D67" i="27"/>
  <c r="J184" i="1"/>
  <c r="B2393" i="7"/>
  <c r="B2401" i="7"/>
  <c r="B2409" i="7"/>
  <c r="B2425" i="7"/>
  <c r="B2433" i="7"/>
  <c r="B2441" i="7"/>
  <c r="B2457" i="7"/>
  <c r="B2465" i="7"/>
  <c r="B2473" i="7"/>
  <c r="B2514" i="7"/>
  <c r="B2546" i="7"/>
  <c r="B2578" i="7"/>
  <c r="B2683" i="7"/>
  <c r="B2747" i="7"/>
  <c r="B2841" i="7"/>
  <c r="B2137" i="7"/>
  <c r="B2023" i="7"/>
  <c r="B1959" i="7"/>
  <c r="B1831" i="7"/>
  <c r="B1767" i="7"/>
  <c r="B1703" i="7"/>
  <c r="B1575" i="7"/>
  <c r="B1518" i="7"/>
  <c r="B1486" i="7"/>
  <c r="B1422" i="7"/>
  <c r="B1390" i="7"/>
  <c r="B1358" i="7"/>
  <c r="B1294" i="7"/>
  <c r="B1262" i="7"/>
  <c r="B1230" i="7"/>
  <c r="B1166" i="7"/>
  <c r="B1134" i="7"/>
  <c r="B1102" i="7"/>
  <c r="B1038" i="7"/>
  <c r="B1006" i="7"/>
  <c r="B974" i="7"/>
  <c r="B910" i="7"/>
  <c r="B878" i="7"/>
  <c r="B846" i="7"/>
  <c r="B782" i="7"/>
  <c r="B750" i="7"/>
  <c r="B718" i="7"/>
  <c r="B654" i="7"/>
  <c r="B622" i="7"/>
  <c r="B590" i="7"/>
  <c r="B526" i="7"/>
  <c r="B498" i="7"/>
  <c r="B482" i="7"/>
  <c r="B450" i="7"/>
  <c r="B434" i="7"/>
  <c r="B418" i="7"/>
  <c r="B386" i="7"/>
  <c r="B370" i="7"/>
  <c r="B354" i="7"/>
  <c r="B322" i="7"/>
  <c r="B306" i="7"/>
  <c r="B290" i="7"/>
  <c r="B258" i="7"/>
  <c r="B242" i="7"/>
  <c r="B2992" i="25"/>
  <c r="B2960" i="25"/>
  <c r="B2944" i="25"/>
  <c r="B2928" i="25"/>
  <c r="B2896" i="25"/>
  <c r="B2880" i="25"/>
  <c r="B2864" i="25"/>
  <c r="B2832" i="25"/>
  <c r="B2816" i="25"/>
  <c r="B2800" i="25"/>
  <c r="B2768" i="25"/>
  <c r="B2752" i="25"/>
  <c r="B2736" i="25"/>
  <c r="B2704" i="25"/>
  <c r="B2688" i="25"/>
  <c r="B2672" i="25"/>
  <c r="B2640" i="25"/>
  <c r="B2624" i="25"/>
  <c r="B2608" i="25"/>
  <c r="B2576" i="25"/>
  <c r="B2560" i="25"/>
  <c r="B2544" i="25"/>
  <c r="B2512" i="25"/>
  <c r="B2496" i="25"/>
  <c r="B2480" i="25"/>
  <c r="B2448" i="25"/>
  <c r="B2432" i="25"/>
  <c r="B2416" i="25"/>
  <c r="B2384" i="25"/>
  <c r="B2368" i="25"/>
  <c r="B2352" i="25"/>
  <c r="B2320" i="25"/>
  <c r="B2304" i="25"/>
  <c r="B2288" i="25"/>
  <c r="B2256" i="25"/>
  <c r="B2240" i="25"/>
  <c r="B2224" i="25"/>
  <c r="B2192" i="25"/>
  <c r="B2176" i="25"/>
  <c r="B2160" i="25"/>
  <c r="B2128" i="25"/>
  <c r="B2112" i="25"/>
  <c r="B2096" i="25"/>
  <c r="B2064" i="25"/>
  <c r="B2048" i="25"/>
  <c r="B2032" i="25"/>
  <c r="B2000" i="25"/>
  <c r="B1984" i="25"/>
  <c r="B1968" i="25"/>
  <c r="B1936" i="25"/>
  <c r="B1920" i="25"/>
  <c r="B1904" i="25"/>
  <c r="B1872" i="25"/>
  <c r="B1856" i="25"/>
  <c r="B1840" i="25"/>
  <c r="B1808" i="25"/>
  <c r="B1792" i="25"/>
  <c r="B1776" i="25"/>
  <c r="B1744" i="25"/>
  <c r="B1728" i="25"/>
  <c r="B1712" i="25"/>
  <c r="B1680" i="25"/>
  <c r="B1664" i="25"/>
  <c r="B1648" i="25"/>
  <c r="B1616" i="25"/>
  <c r="B1600" i="25"/>
  <c r="B1584" i="25"/>
  <c r="B1552" i="25"/>
  <c r="B1536" i="25"/>
  <c r="B1520" i="25"/>
  <c r="B1488" i="25"/>
  <c r="B1472" i="25"/>
  <c r="B1456" i="25"/>
  <c r="B1424" i="25"/>
  <c r="B1408" i="25"/>
  <c r="B1392" i="25"/>
  <c r="B1360" i="25"/>
  <c r="B1344" i="25"/>
  <c r="B1328" i="25"/>
  <c r="B1296" i="25"/>
  <c r="B1280" i="25"/>
  <c r="B1264" i="25"/>
  <c r="B1232" i="25"/>
  <c r="B1217" i="25"/>
  <c r="B1209" i="25"/>
  <c r="B1193" i="25"/>
  <c r="B1185" i="25"/>
  <c r="B1177" i="25"/>
  <c r="B1161" i="25"/>
  <c r="B1153" i="25"/>
  <c r="B1145" i="25"/>
  <c r="B1129" i="25"/>
  <c r="B1121" i="25"/>
  <c r="B1113" i="25"/>
  <c r="B1097" i="25"/>
  <c r="B1089" i="25"/>
  <c r="B1081" i="25"/>
  <c r="B1065" i="25"/>
  <c r="B1057" i="25"/>
  <c r="B1049" i="25"/>
  <c r="B1033" i="25"/>
  <c r="B1025" i="25"/>
  <c r="B1017" i="25"/>
  <c r="B1001" i="25"/>
  <c r="B993" i="25"/>
  <c r="B985" i="25"/>
  <c r="B969" i="25"/>
  <c r="B961" i="25"/>
  <c r="B953" i="25"/>
  <c r="B937" i="25"/>
  <c r="B929" i="25"/>
  <c r="B921" i="25"/>
  <c r="B905" i="25"/>
  <c r="B897" i="25"/>
  <c r="B889" i="25"/>
  <c r="B873" i="25"/>
  <c r="B865" i="25"/>
  <c r="B857" i="25"/>
  <c r="B841" i="25"/>
  <c r="B833" i="25"/>
  <c r="B825" i="25"/>
  <c r="B809" i="25"/>
  <c r="B801" i="25"/>
  <c r="B793" i="25"/>
  <c r="B777" i="25"/>
  <c r="B769" i="25"/>
  <c r="B761" i="25"/>
  <c r="B745" i="25"/>
  <c r="B737" i="25"/>
  <c r="B729" i="25"/>
  <c r="B713" i="25"/>
  <c r="B705" i="25"/>
  <c r="B697" i="25"/>
  <c r="B681" i="25"/>
  <c r="B673" i="25"/>
  <c r="B665" i="25"/>
  <c r="B649" i="25"/>
  <c r="B641" i="25"/>
  <c r="B633" i="25"/>
  <c r="B617" i="25"/>
  <c r="B609" i="25"/>
  <c r="B601" i="25"/>
  <c r="B585" i="25"/>
  <c r="B577" i="25"/>
  <c r="B569" i="25"/>
  <c r="B553" i="25"/>
  <c r="B545" i="25"/>
  <c r="B537" i="25"/>
  <c r="B521" i="25"/>
  <c r="B513" i="25"/>
  <c r="B505" i="25"/>
  <c r="B489" i="25"/>
  <c r="B481" i="25"/>
  <c r="B473" i="25"/>
  <c r="B457" i="25"/>
  <c r="B449" i="25"/>
  <c r="B441" i="25"/>
  <c r="B425" i="25"/>
  <c r="B417" i="25"/>
  <c r="B409" i="25"/>
  <c r="B393" i="25"/>
  <c r="B385" i="25"/>
  <c r="B377" i="25"/>
  <c r="B361" i="25"/>
  <c r="B353" i="25"/>
  <c r="B345" i="25"/>
  <c r="B329" i="25"/>
  <c r="B321" i="25"/>
  <c r="B313" i="25"/>
  <c r="B297" i="25"/>
  <c r="B289" i="25"/>
  <c r="B281" i="25"/>
  <c r="B265" i="25"/>
  <c r="B257" i="25"/>
  <c r="B249" i="25"/>
  <c r="B2996" i="26"/>
  <c r="B2988" i="26"/>
  <c r="B2980" i="26"/>
  <c r="B2964" i="26"/>
  <c r="B2956" i="26"/>
  <c r="B2948" i="26"/>
  <c r="B2932" i="26"/>
  <c r="B2924" i="26"/>
  <c r="B2916" i="26"/>
  <c r="B2900" i="26"/>
  <c r="B2892" i="26"/>
  <c r="B2884" i="26"/>
  <c r="B2868" i="26"/>
  <c r="B2858" i="26"/>
  <c r="B2842" i="26"/>
  <c r="B2810" i="26"/>
  <c r="B2794" i="26"/>
  <c r="B2778" i="26"/>
  <c r="B2746" i="26"/>
  <c r="B2730" i="26"/>
  <c r="B2714" i="26"/>
  <c r="B2682" i="26"/>
  <c r="B2666" i="26"/>
  <c r="B2650" i="26"/>
  <c r="B2618" i="26"/>
  <c r="B2602" i="26"/>
  <c r="B2586" i="26"/>
  <c r="B2554" i="26"/>
  <c r="B2538" i="26"/>
  <c r="B2522" i="26"/>
  <c r="B2490" i="26"/>
  <c r="B2474" i="26"/>
  <c r="B2458" i="26"/>
  <c r="B2426" i="26"/>
  <c r="B2410" i="26"/>
  <c r="B2394" i="26"/>
  <c r="B2362" i="26"/>
  <c r="B2346" i="26"/>
  <c r="B2330" i="26"/>
  <c r="B2298" i="26"/>
  <c r="B2282" i="26"/>
  <c r="B2266" i="26"/>
  <c r="B2234" i="26"/>
  <c r="B2218" i="26"/>
  <c r="B2202" i="26"/>
  <c r="B2170" i="26"/>
  <c r="B2154" i="26"/>
  <c r="B2138" i="26"/>
  <c r="B2090" i="26"/>
  <c r="B2058" i="26"/>
  <c r="B2026" i="26"/>
  <c r="B1962" i="26"/>
  <c r="B1930" i="26"/>
  <c r="B1898" i="26"/>
  <c r="B1834" i="26"/>
  <c r="B1802" i="26"/>
  <c r="B1770" i="26"/>
  <c r="B1706" i="26"/>
  <c r="B1674" i="26"/>
  <c r="B1642" i="26"/>
  <c r="B1578" i="26"/>
  <c r="B1546" i="26"/>
  <c r="B1514" i="26"/>
  <c r="B1450" i="26"/>
  <c r="B1418" i="26"/>
  <c r="B1386" i="26"/>
  <c r="B1322" i="26"/>
  <c r="B1290" i="26"/>
  <c r="B1258" i="26"/>
  <c r="B1194" i="26"/>
  <c r="B1162" i="26"/>
  <c r="B1130" i="26"/>
  <c r="B1066" i="26"/>
  <c r="B1034" i="26"/>
  <c r="B1002" i="26"/>
  <c r="B938" i="26"/>
  <c r="B906" i="26"/>
  <c r="B874" i="26"/>
  <c r="B810" i="26"/>
  <c r="B778" i="26"/>
  <c r="B746" i="26"/>
  <c r="B682" i="26"/>
  <c r="B650" i="26"/>
  <c r="B618" i="26"/>
  <c r="B554" i="26"/>
  <c r="B522" i="26"/>
  <c r="B490" i="26"/>
  <c r="B426" i="26"/>
  <c r="B394" i="26"/>
  <c r="B362" i="26"/>
  <c r="B298" i="26"/>
  <c r="B266" i="26"/>
  <c r="B1237" i="25"/>
  <c r="B1301" i="25"/>
  <c r="B1333" i="25"/>
  <c r="B1365" i="25"/>
  <c r="B1429" i="25"/>
  <c r="B1461" i="25"/>
  <c r="B1493" i="25"/>
  <c r="B1557" i="25"/>
  <c r="B1589" i="25"/>
  <c r="B1621" i="25"/>
  <c r="B1685" i="25"/>
  <c r="B1717" i="25"/>
  <c r="B1749" i="25"/>
  <c r="B1813" i="25"/>
  <c r="B1845" i="25"/>
  <c r="B1877" i="25"/>
  <c r="B1941" i="25"/>
  <c r="B1973" i="25"/>
  <c r="B2005" i="25"/>
  <c r="B2069" i="25"/>
  <c r="B2101" i="25"/>
  <c r="B2133" i="25"/>
  <c r="B2197" i="25"/>
  <c r="B2229" i="25"/>
  <c r="B2261" i="25"/>
  <c r="B2325" i="25"/>
  <c r="B2357" i="25"/>
  <c r="B2389" i="25"/>
  <c r="B2453" i="25"/>
  <c r="B2485" i="25"/>
  <c r="B2517" i="25"/>
  <c r="B2581" i="25"/>
  <c r="B2613" i="25"/>
  <c r="B2645" i="25"/>
  <c r="B2715" i="25"/>
  <c r="B2779" i="25"/>
  <c r="B2843" i="25"/>
  <c r="B2971" i="25"/>
  <c r="B273" i="7"/>
  <c r="B337" i="7"/>
  <c r="B465" i="7"/>
  <c r="B556" i="7"/>
  <c r="B684" i="7"/>
  <c r="B940" i="7"/>
  <c r="B1068" i="7"/>
  <c r="B1196" i="7"/>
  <c r="B1452" i="7"/>
  <c r="B1635" i="7"/>
  <c r="B1891" i="7"/>
  <c r="B551" i="7"/>
  <c r="B615" i="7"/>
  <c r="B679" i="7"/>
  <c r="B807" i="7"/>
  <c r="B871" i="7"/>
  <c r="B935" i="7"/>
  <c r="B1063" i="7"/>
  <c r="B1127" i="7"/>
  <c r="B1191" i="7"/>
  <c r="B1319" i="7"/>
  <c r="B1445" i="7"/>
  <c r="B1621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126" i="3"/>
  <c r="H126" i="3" s="1"/>
  <c r="J124" i="3"/>
  <c r="H124" i="3" s="1"/>
  <c r="J100" i="3"/>
  <c r="J70" i="3"/>
  <c r="H70" i="3" s="1"/>
  <c r="J58" i="3"/>
  <c r="Q134" i="3"/>
  <c r="J134" i="3" s="1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Q13" i="3"/>
  <c r="O13" i="3"/>
  <c r="Q11" i="3"/>
  <c r="J240" i="1"/>
  <c r="J239" i="1" s="1"/>
  <c r="A239" i="1" s="1"/>
  <c r="Q265" i="3"/>
  <c r="J265" i="3" s="1"/>
  <c r="M260" i="3"/>
  <c r="J260" i="3" s="1"/>
  <c r="H260" i="3" s="1"/>
  <c r="M258" i="3"/>
  <c r="M256" i="3"/>
  <c r="J256" i="3" s="1"/>
  <c r="H256" i="3" s="1"/>
  <c r="M252" i="3"/>
  <c r="M250" i="3"/>
  <c r="M248" i="3"/>
  <c r="J248" i="3"/>
  <c r="H248" i="3" s="1"/>
  <c r="M246" i="3"/>
  <c r="M244" i="3"/>
  <c r="J244" i="3" s="1"/>
  <c r="J233" i="3"/>
  <c r="J231" i="3"/>
  <c r="H231" i="3" s="1"/>
  <c r="J223" i="3"/>
  <c r="H223" i="3" s="1"/>
  <c r="J221" i="3"/>
  <c r="J219" i="3"/>
  <c r="H219" i="3" s="1"/>
  <c r="J215" i="3"/>
  <c r="H215" i="3" s="1"/>
  <c r="J211" i="3"/>
  <c r="H211" i="3" s="1"/>
  <c r="M204" i="3"/>
  <c r="J204" i="3" s="1"/>
  <c r="M202" i="3"/>
  <c r="J199" i="3"/>
  <c r="J191" i="3"/>
  <c r="M186" i="3"/>
  <c r="M184" i="3"/>
  <c r="M182" i="3"/>
  <c r="M178" i="3"/>
  <c r="M176" i="3"/>
  <c r="M174" i="3"/>
  <c r="M172" i="3"/>
  <c r="M170" i="3"/>
  <c r="M168" i="3"/>
  <c r="M166" i="3"/>
  <c r="J157" i="3"/>
  <c r="H157" i="3" s="1"/>
  <c r="J149" i="3"/>
  <c r="H149" i="3" s="1"/>
  <c r="M146" i="3"/>
  <c r="M144" i="3"/>
  <c r="M142" i="3"/>
  <c r="M140" i="3"/>
  <c r="J140" i="3" s="1"/>
  <c r="H140" i="3" s="1"/>
  <c r="M138" i="3"/>
  <c r="M136" i="3"/>
  <c r="M134" i="3"/>
  <c r="J129" i="3"/>
  <c r="H129" i="3" s="1"/>
  <c r="J117" i="3"/>
  <c r="H117" i="3" s="1"/>
  <c r="M90" i="3"/>
  <c r="M88" i="3"/>
  <c r="M86" i="3"/>
  <c r="M82" i="3"/>
  <c r="M80" i="3"/>
  <c r="M78" i="3"/>
  <c r="M76" i="3"/>
  <c r="M74" i="3"/>
  <c r="J74" i="3" s="1"/>
  <c r="M50" i="3"/>
  <c r="M48" i="3"/>
  <c r="M46" i="3"/>
  <c r="J46" i="3"/>
  <c r="M44" i="3"/>
  <c r="J44" i="3" s="1"/>
  <c r="M42" i="3"/>
  <c r="M40" i="3"/>
  <c r="M38" i="3"/>
  <c r="J38" i="3"/>
  <c r="H38" i="3" s="1"/>
  <c r="M36" i="3"/>
  <c r="M34" i="3"/>
  <c r="M32" i="3"/>
  <c r="M29" i="3"/>
  <c r="J29" i="3" s="1"/>
  <c r="H29" i="3" s="1"/>
  <c r="M27" i="3"/>
  <c r="M25" i="3"/>
  <c r="M23" i="3"/>
  <c r="M21" i="3"/>
  <c r="J21" i="3" s="1"/>
  <c r="M19" i="3"/>
  <c r="M17" i="3"/>
  <c r="M15" i="3"/>
  <c r="J15" i="3" s="1"/>
  <c r="M13" i="3"/>
  <c r="J13" i="3" s="1"/>
  <c r="H13" i="3" s="1"/>
  <c r="M11" i="3"/>
  <c r="O242" i="3"/>
  <c r="O238" i="3"/>
  <c r="O210" i="3"/>
  <c r="O208" i="3"/>
  <c r="O198" i="3"/>
  <c r="O196" i="3"/>
  <c r="O194" i="3" s="1"/>
  <c r="O162" i="3"/>
  <c r="O160" i="3"/>
  <c r="J160" i="3" s="1"/>
  <c r="H160" i="3" s="1"/>
  <c r="O158" i="3"/>
  <c r="O156" i="3"/>
  <c r="J156" i="3" s="1"/>
  <c r="H156" i="3" s="1"/>
  <c r="O154" i="3"/>
  <c r="O152" i="3"/>
  <c r="J152" i="3"/>
  <c r="H152" i="3" s="1"/>
  <c r="O150" i="3"/>
  <c r="B189" i="25"/>
  <c r="B189" i="26"/>
  <c r="B181" i="25"/>
  <c r="B181" i="7"/>
  <c r="B177" i="25"/>
  <c r="B177" i="26"/>
  <c r="B65" i="7"/>
  <c r="B65" i="25"/>
  <c r="A49" i="27"/>
  <c r="A45" i="3"/>
  <c r="B201" i="25"/>
  <c r="B201" i="7"/>
  <c r="B224" i="26"/>
  <c r="B228" i="26"/>
  <c r="B97" i="26"/>
  <c r="B89" i="26"/>
  <c r="B172" i="7"/>
  <c r="A41" i="3"/>
  <c r="A97" i="1"/>
  <c r="A98" i="27" s="1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97" i="26"/>
  <c r="A16" i="27"/>
  <c r="B184" i="25"/>
  <c r="B184" i="7"/>
  <c r="B24" i="25"/>
  <c r="B24" i="26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A162" i="27"/>
  <c r="G256" i="1"/>
  <c r="G253" i="3"/>
  <c r="F253" i="3"/>
  <c r="G254" i="1"/>
  <c r="D255" i="27" s="1"/>
  <c r="F251" i="3"/>
  <c r="G250" i="1"/>
  <c r="G246" i="1" s="1"/>
  <c r="F247" i="3"/>
  <c r="G232" i="1"/>
  <c r="G229" i="3" s="1"/>
  <c r="K229" i="3" s="1"/>
  <c r="F229" i="3"/>
  <c r="G228" i="1"/>
  <c r="F225" i="3"/>
  <c r="G225" i="1"/>
  <c r="G222" i="3"/>
  <c r="F222" i="3"/>
  <c r="G217" i="1"/>
  <c r="G214" i="3" s="1"/>
  <c r="F214" i="3"/>
  <c r="G204" i="1"/>
  <c r="D205" i="27" s="1"/>
  <c r="F201" i="3"/>
  <c r="G177" i="1"/>
  <c r="D178" i="27" s="1"/>
  <c r="F174" i="3"/>
  <c r="G169" i="1"/>
  <c r="D170" i="27" s="1"/>
  <c r="F166" i="3"/>
  <c r="G149" i="1"/>
  <c r="G146" i="3" s="1"/>
  <c r="F146" i="3"/>
  <c r="G147" i="1"/>
  <c r="D148" i="27" s="1"/>
  <c r="F144" i="3"/>
  <c r="G94" i="1"/>
  <c r="D95" i="27" s="1"/>
  <c r="F91" i="3"/>
  <c r="G92" i="1"/>
  <c r="D93" i="27"/>
  <c r="F89" i="3"/>
  <c r="G90" i="1"/>
  <c r="G87" i="3" s="1"/>
  <c r="F87" i="3"/>
  <c r="G88" i="1"/>
  <c r="F85" i="3"/>
  <c r="G84" i="1"/>
  <c r="F81" i="3"/>
  <c r="G80" i="1"/>
  <c r="F77" i="3"/>
  <c r="G38" i="1"/>
  <c r="D39" i="27" s="1"/>
  <c r="F35" i="3"/>
  <c r="A237" i="1"/>
  <c r="A238" i="27" s="1"/>
  <c r="A178" i="1"/>
  <c r="A175" i="3" s="1"/>
  <c r="A174" i="1"/>
  <c r="A175" i="27"/>
  <c r="A165" i="1"/>
  <c r="A157" i="1"/>
  <c r="A158" i="27" s="1"/>
  <c r="A153" i="1"/>
  <c r="A150" i="3" s="1"/>
  <c r="G144" i="1"/>
  <c r="D145" i="27" s="1"/>
  <c r="F141" i="3"/>
  <c r="G140" i="1"/>
  <c r="G137" i="3" s="1"/>
  <c r="K137" i="3" s="1"/>
  <c r="F137" i="3"/>
  <c r="G131" i="1"/>
  <c r="D132" i="27" s="1"/>
  <c r="F128" i="3"/>
  <c r="G127" i="1"/>
  <c r="G124" i="3" s="1"/>
  <c r="K124" i="3" s="1"/>
  <c r="F124" i="3"/>
  <c r="G123" i="1"/>
  <c r="D124" i="27" s="1"/>
  <c r="F120" i="3"/>
  <c r="G54" i="1"/>
  <c r="D55" i="27"/>
  <c r="F51" i="3"/>
  <c r="G48" i="1"/>
  <c r="G45" i="3" s="1"/>
  <c r="F45" i="3"/>
  <c r="A252" i="1"/>
  <c r="A249" i="3" s="1"/>
  <c r="A250" i="1"/>
  <c r="A251" i="27" s="1"/>
  <c r="A150" i="1"/>
  <c r="A151" i="27" s="1"/>
  <c r="A148" i="1"/>
  <c r="A145" i="3" s="1"/>
  <c r="A144" i="1"/>
  <c r="A141" i="3" s="1"/>
  <c r="A212" i="1"/>
  <c r="A35" i="1"/>
  <c r="A32" i="3" s="1"/>
  <c r="A274" i="1"/>
  <c r="J203" i="3"/>
  <c r="H203" i="3" s="1"/>
  <c r="J185" i="3"/>
  <c r="H185" i="3" s="1"/>
  <c r="J183" i="3"/>
  <c r="H183" i="3" s="1"/>
  <c r="J179" i="3"/>
  <c r="H179" i="3" s="1"/>
  <c r="J177" i="3"/>
  <c r="H177" i="3" s="1"/>
  <c r="J175" i="3"/>
  <c r="H175" i="3" s="1"/>
  <c r="J173" i="3"/>
  <c r="H173" i="3" s="1"/>
  <c r="J171" i="3"/>
  <c r="H171" i="3" s="1"/>
  <c r="J169" i="3"/>
  <c r="J167" i="3"/>
  <c r="H167" i="3" s="1"/>
  <c r="J165" i="3"/>
  <c r="J145" i="3"/>
  <c r="H145" i="3"/>
  <c r="J137" i="3"/>
  <c r="H137" i="3" s="1"/>
  <c r="J133" i="3"/>
  <c r="H133" i="3" s="1"/>
  <c r="J130" i="3"/>
  <c r="H130" i="3" s="1"/>
  <c r="H128" i="3"/>
  <c r="B9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9" i="26"/>
  <c r="B153" i="26"/>
  <c r="B173" i="26"/>
  <c r="B185" i="7"/>
  <c r="B205" i="26"/>
  <c r="B217" i="7"/>
  <c r="B34" i="25"/>
  <c r="B126" i="7"/>
  <c r="G29" i="27"/>
  <c r="M210" i="27"/>
  <c r="M228" i="27"/>
  <c r="A108" i="27"/>
  <c r="D38" i="27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51" i="3" s="1"/>
  <c r="A236" i="1"/>
  <c r="A237" i="27" s="1"/>
  <c r="A226" i="1"/>
  <c r="A223" i="3" s="1"/>
  <c r="A210" i="1"/>
  <c r="A207" i="3" s="1"/>
  <c r="A194" i="1"/>
  <c r="A195" i="27" s="1"/>
  <c r="A188" i="1"/>
  <c r="A189" i="27"/>
  <c r="A182" i="1"/>
  <c r="A177" i="1"/>
  <c r="A178" i="27" s="1"/>
  <c r="A170" i="1"/>
  <c r="A167" i="3" s="1"/>
  <c r="A149" i="1"/>
  <c r="A146" i="3" s="1"/>
  <c r="A147" i="1"/>
  <c r="A140" i="1"/>
  <c r="A141" i="27" s="1"/>
  <c r="A132" i="1"/>
  <c r="A133" i="27" s="1"/>
  <c r="A130" i="1"/>
  <c r="A127" i="3"/>
  <c r="A127" i="1"/>
  <c r="A124" i="3" s="1"/>
  <c r="A120" i="1"/>
  <c r="A117" i="3" s="1"/>
  <c r="A112" i="1"/>
  <c r="A113" i="27" s="1"/>
  <c r="A104" i="1"/>
  <c r="A105" i="27"/>
  <c r="A102" i="1"/>
  <c r="A85" i="1"/>
  <c r="A86" i="27" s="1"/>
  <c r="A71" i="1"/>
  <c r="A273" i="1"/>
  <c r="A270" i="3" s="1"/>
  <c r="H151" i="3"/>
  <c r="K261" i="27"/>
  <c r="K263" i="27"/>
  <c r="F263" i="27" s="1"/>
  <c r="K268" i="27"/>
  <c r="F268" i="27" s="1"/>
  <c r="K270" i="27"/>
  <c r="K274" i="27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99" i="3"/>
  <c r="H119" i="3"/>
  <c r="H109" i="3"/>
  <c r="H57" i="3"/>
  <c r="F242" i="27"/>
  <c r="F231" i="27"/>
  <c r="H231" i="27" s="1"/>
  <c r="I231" i="27" s="1"/>
  <c r="J252" i="3"/>
  <c r="F155" i="27"/>
  <c r="F188" i="27"/>
  <c r="H197" i="3"/>
  <c r="F15" i="27"/>
  <c r="F264" i="27"/>
  <c r="F18" i="27"/>
  <c r="H18" i="27" s="1"/>
  <c r="I18" i="27" s="1"/>
  <c r="F28" i="27"/>
  <c r="F104" i="27"/>
  <c r="H251" i="3"/>
  <c r="M236" i="3"/>
  <c r="H33" i="24"/>
  <c r="H32" i="24" s="1"/>
  <c r="H4" i="7"/>
  <c r="J217" i="3"/>
  <c r="H217" i="3" s="1"/>
  <c r="J207" i="3"/>
  <c r="H207" i="3" s="1"/>
  <c r="H204" i="3"/>
  <c r="F21" i="27"/>
  <c r="F25" i="27"/>
  <c r="F29" i="27"/>
  <c r="J229" i="3"/>
  <c r="H229" i="3" s="1"/>
  <c r="J227" i="3"/>
  <c r="H227" i="3" s="1"/>
  <c r="J225" i="3"/>
  <c r="H225" i="3"/>
  <c r="H247" i="3"/>
  <c r="O191" i="27"/>
  <c r="G99" i="27"/>
  <c r="M98" i="27"/>
  <c r="G25" i="27"/>
  <c r="F38" i="27"/>
  <c r="F85" i="27"/>
  <c r="F102" i="27"/>
  <c r="F141" i="27"/>
  <c r="F160" i="27"/>
  <c r="F175" i="27"/>
  <c r="F192" i="27"/>
  <c r="F194" i="27"/>
  <c r="M204" i="27"/>
  <c r="G238" i="27"/>
  <c r="M35" i="27"/>
  <c r="H105" i="3"/>
  <c r="J189" i="3"/>
  <c r="G115" i="27"/>
  <c r="G262" i="27"/>
  <c r="G16" i="27"/>
  <c r="G18" i="27"/>
  <c r="G20" i="27"/>
  <c r="G22" i="27"/>
  <c r="G24" i="27"/>
  <c r="G26" i="27"/>
  <c r="H26" i="27" s="1"/>
  <c r="G30" i="27"/>
  <c r="G32" i="27"/>
  <c r="G34" i="27"/>
  <c r="F37" i="27"/>
  <c r="F39" i="27"/>
  <c r="F41" i="27"/>
  <c r="F43" i="27"/>
  <c r="F45" i="27"/>
  <c r="F47" i="27"/>
  <c r="F49" i="27"/>
  <c r="F51" i="27"/>
  <c r="F53" i="27"/>
  <c r="F55" i="27"/>
  <c r="H55" i="27" s="1"/>
  <c r="F58" i="27"/>
  <c r="F60" i="27"/>
  <c r="F64" i="27"/>
  <c r="F68" i="27"/>
  <c r="F70" i="27"/>
  <c r="F72" i="27"/>
  <c r="F74" i="27"/>
  <c r="F76" i="27"/>
  <c r="G81" i="27"/>
  <c r="H81" i="27" s="1"/>
  <c r="G83" i="27"/>
  <c r="H83" i="27" s="1"/>
  <c r="G89" i="27"/>
  <c r="G91" i="27"/>
  <c r="G93" i="27"/>
  <c r="G95" i="27"/>
  <c r="G97" i="27"/>
  <c r="G100" i="27"/>
  <c r="G102" i="27"/>
  <c r="G106" i="27"/>
  <c r="G108" i="27"/>
  <c r="G110" i="27"/>
  <c r="G112" i="27"/>
  <c r="G116" i="27"/>
  <c r="G118" i="27"/>
  <c r="G128" i="27"/>
  <c r="G130" i="27"/>
  <c r="G132" i="27"/>
  <c r="G139" i="27"/>
  <c r="H139" i="27" s="1"/>
  <c r="G141" i="27"/>
  <c r="G143" i="27"/>
  <c r="H143" i="27" s="1"/>
  <c r="G145" i="27"/>
  <c r="G149" i="27"/>
  <c r="G151" i="27"/>
  <c r="G156" i="27"/>
  <c r="G158" i="27"/>
  <c r="G160" i="27"/>
  <c r="G162" i="27"/>
  <c r="G164" i="27"/>
  <c r="G166" i="27"/>
  <c r="G169" i="27"/>
  <c r="G171" i="27"/>
  <c r="G173" i="27"/>
  <c r="G179" i="27"/>
  <c r="G181" i="27"/>
  <c r="H181" i="27" s="1"/>
  <c r="G183" i="27"/>
  <c r="G189" i="27"/>
  <c r="G194" i="27"/>
  <c r="G196" i="27"/>
  <c r="G207" i="27"/>
  <c r="G209" i="27"/>
  <c r="G214" i="27"/>
  <c r="G220" i="27"/>
  <c r="G222" i="27"/>
  <c r="G226" i="27"/>
  <c r="G229" i="27"/>
  <c r="G231" i="27"/>
  <c r="G253" i="27"/>
  <c r="G255" i="27"/>
  <c r="H255" i="27" s="1"/>
  <c r="G17" i="27"/>
  <c r="H249" i="3"/>
  <c r="H111" i="3"/>
  <c r="G15" i="27"/>
  <c r="F46" i="27"/>
  <c r="F52" i="27"/>
  <c r="G155" i="27"/>
  <c r="H155" i="27" s="1"/>
  <c r="F248" i="27"/>
  <c r="G46" i="27"/>
  <c r="G53" i="27"/>
  <c r="H53" i="27" s="1"/>
  <c r="G76" i="27"/>
  <c r="F260" i="27"/>
  <c r="F22" i="27"/>
  <c r="F26" i="27"/>
  <c r="F276" i="27"/>
  <c r="F20" i="27"/>
  <c r="F24" i="27"/>
  <c r="F89" i="27"/>
  <c r="F97" i="27"/>
  <c r="F112" i="27"/>
  <c r="F134" i="27"/>
  <c r="F143" i="27"/>
  <c r="F149" i="27"/>
  <c r="F169" i="27"/>
  <c r="H169" i="27" s="1"/>
  <c r="F177" i="27"/>
  <c r="K185" i="27"/>
  <c r="F187" i="27"/>
  <c r="F196" i="27"/>
  <c r="F209" i="27"/>
  <c r="F233" i="27"/>
  <c r="F236" i="27"/>
  <c r="B206" i="26"/>
  <c r="B222" i="26"/>
  <c r="B130" i="26"/>
  <c r="B78" i="26"/>
  <c r="B42" i="26"/>
  <c r="B237" i="7"/>
  <c r="B221" i="7"/>
  <c r="B205" i="7"/>
  <c r="B189" i="7"/>
  <c r="B173" i="7"/>
  <c r="B101" i="26"/>
  <c r="B105" i="7"/>
  <c r="B20" i="7"/>
  <c r="B64" i="7"/>
  <c r="B141" i="26"/>
  <c r="B157" i="26"/>
  <c r="B161" i="26"/>
  <c r="B177" i="7"/>
  <c r="B193" i="7"/>
  <c r="B209" i="7"/>
  <c r="B225" i="7"/>
  <c r="B237" i="26"/>
  <c r="B28" i="7"/>
  <c r="B40" i="26"/>
  <c r="B74" i="7"/>
  <c r="B154" i="26"/>
  <c r="B2075" i="7"/>
  <c r="B2139" i="7"/>
  <c r="B2203" i="7"/>
  <c r="B2267" i="7"/>
  <c r="B2306" i="7"/>
  <c r="J33" i="24"/>
  <c r="J32" i="24" s="1"/>
  <c r="Q236" i="3"/>
  <c r="B234" i="25"/>
  <c r="B234" i="7"/>
  <c r="B226" i="25"/>
  <c r="B226" i="7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6"/>
  <c r="B23" i="25"/>
  <c r="B23" i="26"/>
  <c r="B15" i="25"/>
  <c r="B15" i="26"/>
  <c r="B7" i="25"/>
  <c r="B7" i="26"/>
  <c r="G52" i="27"/>
  <c r="F99" i="27"/>
  <c r="G39" i="27"/>
  <c r="G47" i="27"/>
  <c r="H47" i="27" s="1"/>
  <c r="G55" i="27"/>
  <c r="G62" i="27"/>
  <c r="G74" i="27"/>
  <c r="H74" i="27" s="1"/>
  <c r="I74" i="27" s="1"/>
  <c r="F79" i="27"/>
  <c r="F83" i="27"/>
  <c r="F87" i="27"/>
  <c r="F91" i="27"/>
  <c r="F100" i="27"/>
  <c r="F108" i="27"/>
  <c r="F116" i="27"/>
  <c r="H116" i="27" s="1"/>
  <c r="F122" i="27"/>
  <c r="F130" i="27"/>
  <c r="G137" i="27"/>
  <c r="F139" i="27"/>
  <c r="F147" i="27"/>
  <c r="H147" i="27" s="1"/>
  <c r="F151" i="27"/>
  <c r="H151" i="27" s="1"/>
  <c r="G154" i="27"/>
  <c r="F156" i="27"/>
  <c r="F164" i="27"/>
  <c r="F183" i="27"/>
  <c r="H183" i="27" s="1"/>
  <c r="G200" i="27"/>
  <c r="H200" i="27"/>
  <c r="G205" i="27"/>
  <c r="F222" i="27"/>
  <c r="H222" i="27" s="1"/>
  <c r="F226" i="27"/>
  <c r="A114" i="27"/>
  <c r="B44" i="26"/>
  <c r="B76" i="26"/>
  <c r="B182" i="26"/>
  <c r="B12" i="26"/>
  <c r="B90" i="26"/>
  <c r="B144" i="26"/>
  <c r="G57" i="27"/>
  <c r="A265" i="3"/>
  <c r="A92" i="3"/>
  <c r="A164" i="3"/>
  <c r="B28" i="26"/>
  <c r="G276" i="27"/>
  <c r="F207" i="27"/>
  <c r="H207" i="27" s="1"/>
  <c r="B199" i="25"/>
  <c r="I26" i="24"/>
  <c r="P185" i="27"/>
  <c r="A89" i="3"/>
  <c r="A93" i="27"/>
  <c r="B132" i="7"/>
  <c r="B124" i="25"/>
  <c r="B124" i="7"/>
  <c r="B106" i="25"/>
  <c r="B106" i="7"/>
  <c r="B92" i="25"/>
  <c r="B92" i="26"/>
  <c r="B50" i="25"/>
  <c r="B191" i="7"/>
  <c r="B191" i="25"/>
  <c r="B183" i="7"/>
  <c r="B183" i="25"/>
  <c r="B175" i="7"/>
  <c r="B175" i="25"/>
  <c r="B167" i="7"/>
  <c r="B167" i="25"/>
  <c r="B167" i="26"/>
  <c r="B159" i="7"/>
  <c r="B159" i="26"/>
  <c r="B151" i="7"/>
  <c r="B151" i="25"/>
  <c r="B151" i="26"/>
  <c r="B143" i="7"/>
  <c r="B143" i="25"/>
  <c r="B143" i="26"/>
  <c r="B95" i="25"/>
  <c r="B95" i="26"/>
  <c r="B87" i="25"/>
  <c r="B87" i="26"/>
  <c r="G48" i="27"/>
  <c r="F57" i="27"/>
  <c r="F107" i="27"/>
  <c r="F115" i="27"/>
  <c r="M234" i="27"/>
  <c r="N259" i="27"/>
  <c r="N258" i="27" s="1"/>
  <c r="G260" i="27"/>
  <c r="F262" i="27"/>
  <c r="G41" i="27"/>
  <c r="G45" i="27"/>
  <c r="H45" i="27" s="1"/>
  <c r="I45" i="27" s="1"/>
  <c r="G49" i="27"/>
  <c r="G64" i="27"/>
  <c r="H64" i="27" s="1"/>
  <c r="G68" i="27"/>
  <c r="H68" i="27" s="1"/>
  <c r="G72" i="27"/>
  <c r="H72" i="27" s="1"/>
  <c r="G79" i="27"/>
  <c r="F81" i="27"/>
  <c r="F93" i="27"/>
  <c r="F106" i="27"/>
  <c r="H106" i="27" s="1"/>
  <c r="F110" i="27"/>
  <c r="G122" i="27"/>
  <c r="F132" i="27"/>
  <c r="F137" i="27"/>
  <c r="F145" i="27"/>
  <c r="F154" i="27"/>
  <c r="H154" i="27" s="1"/>
  <c r="F166" i="27"/>
  <c r="F173" i="27"/>
  <c r="H173" i="27" s="1"/>
  <c r="F179" i="27"/>
  <c r="F181" i="27"/>
  <c r="G187" i="27"/>
  <c r="H187" i="27" s="1"/>
  <c r="F189" i="27"/>
  <c r="G192" i="27"/>
  <c r="H192" i="27" s="1"/>
  <c r="F200" i="27"/>
  <c r="G212" i="27"/>
  <c r="F214" i="27"/>
  <c r="G218" i="27"/>
  <c r="F220" i="27"/>
  <c r="G236" i="27"/>
  <c r="F238" i="27"/>
  <c r="H238" i="27" s="1"/>
  <c r="N241" i="27"/>
  <c r="N240" i="27" s="1"/>
  <c r="F246" i="27"/>
  <c r="F245" i="27" s="1"/>
  <c r="N245" i="27"/>
  <c r="F249" i="27"/>
  <c r="F251" i="27"/>
  <c r="F253" i="27"/>
  <c r="F257" i="27"/>
  <c r="G274" i="27"/>
  <c r="P272" i="27"/>
  <c r="M278" i="27"/>
  <c r="P278" i="27"/>
  <c r="G263" i="27"/>
  <c r="B198" i="25"/>
  <c r="B198" i="26"/>
  <c r="B178" i="26"/>
  <c r="B116" i="25"/>
  <c r="B116" i="7"/>
  <c r="B100" i="7"/>
  <c r="B60" i="25"/>
  <c r="B60" i="26"/>
  <c r="B32" i="25"/>
  <c r="B32" i="26"/>
  <c r="B91" i="25"/>
  <c r="B91" i="7"/>
  <c r="B55" i="25"/>
  <c r="B55" i="7"/>
  <c r="B47" i="25"/>
  <c r="B47" i="7"/>
  <c r="B19" i="25"/>
  <c r="B19" i="7"/>
  <c r="B11" i="25"/>
  <c r="B11" i="7"/>
  <c r="J215" i="1"/>
  <c r="D54" i="27"/>
  <c r="A163" i="27"/>
  <c r="A159" i="3"/>
  <c r="J258" i="1"/>
  <c r="G259" i="1"/>
  <c r="G258" i="1" s="1"/>
  <c r="F256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M272" i="27"/>
  <c r="A36" i="3"/>
  <c r="A50" i="27"/>
  <c r="A48" i="3"/>
  <c r="A52" i="27"/>
  <c r="A78" i="27"/>
  <c r="A74" i="3"/>
  <c r="G43" i="27"/>
  <c r="G51" i="27"/>
  <c r="H51" i="27" s="1"/>
  <c r="L265" i="1"/>
  <c r="L264" i="1" s="1"/>
  <c r="A76" i="3"/>
  <c r="A80" i="27"/>
  <c r="A97" i="27"/>
  <c r="J267" i="3"/>
  <c r="H267" i="3" s="1"/>
  <c r="F271" i="27"/>
  <c r="G271" i="27"/>
  <c r="A271" i="27"/>
  <c r="A267" i="3"/>
  <c r="F274" i="27"/>
  <c r="H274" i="27" s="1"/>
  <c r="I274" i="27" s="1"/>
  <c r="F92" i="27"/>
  <c r="F127" i="27"/>
  <c r="H115" i="27"/>
  <c r="J17" i="3"/>
  <c r="H17" i="3" s="1"/>
  <c r="J142" i="3"/>
  <c r="H142" i="3" s="1"/>
  <c r="J146" i="3"/>
  <c r="H146" i="3" s="1"/>
  <c r="J166" i="3"/>
  <c r="H166" i="3" s="1"/>
  <c r="J174" i="3"/>
  <c r="H174" i="3"/>
  <c r="J178" i="3"/>
  <c r="H178" i="3" s="1"/>
  <c r="J176" i="3"/>
  <c r="H176" i="3" s="1"/>
  <c r="A247" i="27"/>
  <c r="D146" i="27"/>
  <c r="G142" i="3"/>
  <c r="A57" i="27"/>
  <c r="A53" i="3"/>
  <c r="D42" i="27"/>
  <c r="A274" i="3"/>
  <c r="D50" i="27"/>
  <c r="K46" i="3"/>
  <c r="G32" i="3"/>
  <c r="D36" i="27"/>
  <c r="G40" i="3"/>
  <c r="D44" i="27"/>
  <c r="G48" i="3"/>
  <c r="D52" i="27"/>
  <c r="A55" i="1"/>
  <c r="A52" i="3"/>
  <c r="A194" i="27"/>
  <c r="A266" i="1"/>
  <c r="A263" i="3" s="1"/>
  <c r="A261" i="27"/>
  <c r="A257" i="3"/>
  <c r="A110" i="27"/>
  <c r="A13" i="1"/>
  <c r="A14" i="27" s="1"/>
  <c r="A156" i="27"/>
  <c r="F161" i="27"/>
  <c r="G75" i="27"/>
  <c r="H75" i="27" s="1"/>
  <c r="N183" i="1"/>
  <c r="G140" i="27"/>
  <c r="G87" i="27"/>
  <c r="G104" i="27"/>
  <c r="G126" i="27"/>
  <c r="G134" i="27"/>
  <c r="G147" i="27"/>
  <c r="G177" i="27"/>
  <c r="F205" i="27"/>
  <c r="F229" i="27"/>
  <c r="F273" i="27"/>
  <c r="F50" i="27"/>
  <c r="F44" i="27"/>
  <c r="G126" i="3"/>
  <c r="D130" i="27"/>
  <c r="D143" i="27"/>
  <c r="I143" i="27"/>
  <c r="G139" i="3"/>
  <c r="G158" i="3"/>
  <c r="D162" i="27"/>
  <c r="D238" i="27"/>
  <c r="G234" i="3"/>
  <c r="D242" i="27"/>
  <c r="G238" i="3"/>
  <c r="G240" i="1"/>
  <c r="G237" i="3" s="1"/>
  <c r="G244" i="1"/>
  <c r="D246" i="27"/>
  <c r="G242" i="3"/>
  <c r="G259" i="3"/>
  <c r="D263" i="27"/>
  <c r="G273" i="27"/>
  <c r="A152" i="27"/>
  <c r="A148" i="3"/>
  <c r="H233" i="3"/>
  <c r="H191" i="3"/>
  <c r="J118" i="1"/>
  <c r="N35" i="27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D25" i="27"/>
  <c r="G23" i="3"/>
  <c r="D27" i="27"/>
  <c r="G25" i="3"/>
  <c r="D29" i="27"/>
  <c r="D63" i="27"/>
  <c r="G59" i="3"/>
  <c r="D71" i="27"/>
  <c r="G67" i="3"/>
  <c r="D115" i="27"/>
  <c r="G111" i="3"/>
  <c r="K111" i="3" s="1"/>
  <c r="G176" i="3"/>
  <c r="D180" i="27"/>
  <c r="G202" i="3"/>
  <c r="D206" i="27"/>
  <c r="G204" i="3"/>
  <c r="D208" i="27"/>
  <c r="D215" i="27"/>
  <c r="G211" i="3"/>
  <c r="K211" i="3" s="1"/>
  <c r="G217" i="3"/>
  <c r="D221" i="27"/>
  <c r="D225" i="27"/>
  <c r="G221" i="3"/>
  <c r="K221" i="3" s="1"/>
  <c r="D232" i="27"/>
  <c r="G228" i="3"/>
  <c r="D264" i="27"/>
  <c r="G260" i="3"/>
  <c r="K260" i="3" s="1"/>
  <c r="D262" i="27"/>
  <c r="G258" i="3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D101" i="27"/>
  <c r="J12" i="1"/>
  <c r="A194" i="3"/>
  <c r="A121" i="3"/>
  <c r="A130" i="3"/>
  <c r="A164" i="27"/>
  <c r="A256" i="3"/>
  <c r="A266" i="3"/>
  <c r="D20" i="27"/>
  <c r="J264" i="1"/>
  <c r="A77" i="3"/>
  <c r="A81" i="27"/>
  <c r="A85" i="27"/>
  <c r="A122" i="3"/>
  <c r="A126" i="27"/>
  <c r="A143" i="27"/>
  <c r="A139" i="3"/>
  <c r="A169" i="3"/>
  <c r="A173" i="27"/>
  <c r="A177" i="3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G184" i="1"/>
  <c r="G181" i="3" s="1"/>
  <c r="G265" i="3"/>
  <c r="D269" i="27"/>
  <c r="D22" i="27"/>
  <c r="G18" i="3"/>
  <c r="G24" i="3"/>
  <c r="D28" i="27"/>
  <c r="G26" i="3"/>
  <c r="D30" i="27"/>
  <c r="G28" i="3"/>
  <c r="D32" i="27"/>
  <c r="G30" i="3"/>
  <c r="D34" i="27"/>
  <c r="D53" i="27"/>
  <c r="G49" i="3"/>
  <c r="D60" i="27"/>
  <c r="G56" i="3"/>
  <c r="G60" i="3"/>
  <c r="D64" i="27"/>
  <c r="G62" i="3"/>
  <c r="D66" i="27"/>
  <c r="D72" i="27"/>
  <c r="G68" i="3"/>
  <c r="D74" i="27"/>
  <c r="G70" i="3"/>
  <c r="K70" i="3" s="1"/>
  <c r="D76" i="27"/>
  <c r="G72" i="3"/>
  <c r="G75" i="3"/>
  <c r="D79" i="27"/>
  <c r="G79" i="3"/>
  <c r="D83" i="27"/>
  <c r="G83" i="3"/>
  <c r="D87" i="27"/>
  <c r="D97" i="27"/>
  <c r="G93" i="3"/>
  <c r="K93" i="3" s="1"/>
  <c r="G96" i="3"/>
  <c r="D100" i="27"/>
  <c r="G98" i="3"/>
  <c r="K98" i="3" s="1"/>
  <c r="G102" i="3"/>
  <c r="D106" i="27"/>
  <c r="G104" i="3"/>
  <c r="D108" i="27"/>
  <c r="D110" i="27"/>
  <c r="G110" i="3"/>
  <c r="D114" i="27"/>
  <c r="G112" i="3"/>
  <c r="D116" i="27"/>
  <c r="G114" i="3"/>
  <c r="G118" i="3"/>
  <c r="D122" i="27"/>
  <c r="G122" i="3"/>
  <c r="D126" i="27"/>
  <c r="D134" i="27"/>
  <c r="D139" i="27"/>
  <c r="G135" i="3"/>
  <c r="D147" i="27"/>
  <c r="G143" i="3"/>
  <c r="D149" i="27"/>
  <c r="G145" i="3"/>
  <c r="K145" i="3" s="1"/>
  <c r="G147" i="3"/>
  <c r="D151" i="27"/>
  <c r="D156" i="27"/>
  <c r="G152" i="3"/>
  <c r="G151" i="1"/>
  <c r="G148" i="3" s="1"/>
  <c r="D158" i="27"/>
  <c r="G154" i="3"/>
  <c r="G156" i="3"/>
  <c r="K156" i="3" s="1"/>
  <c r="D160" i="27"/>
  <c r="G160" i="3"/>
  <c r="D164" i="27"/>
  <c r="D166" i="27"/>
  <c r="G169" i="3"/>
  <c r="K169" i="3"/>
  <c r="D173" i="27"/>
  <c r="G171" i="3"/>
  <c r="D175" i="27"/>
  <c r="G173" i="3"/>
  <c r="K173" i="3" s="1"/>
  <c r="D179" i="27"/>
  <c r="G175" i="3"/>
  <c r="G179" i="3"/>
  <c r="D183" i="27"/>
  <c r="G249" i="27"/>
  <c r="H249" i="27" s="1"/>
  <c r="F255" i="27"/>
  <c r="J25" i="3"/>
  <c r="H179" i="27"/>
  <c r="H46" i="3"/>
  <c r="O206" i="3"/>
  <c r="I27" i="24" s="1"/>
  <c r="J19" i="3"/>
  <c r="J23" i="3"/>
  <c r="H23" i="3" s="1"/>
  <c r="J136" i="3"/>
  <c r="H136" i="3" s="1"/>
  <c r="J144" i="3"/>
  <c r="H144" i="3" s="1"/>
  <c r="J172" i="3"/>
  <c r="H172" i="3" s="1"/>
  <c r="M181" i="3"/>
  <c r="H22" i="24" s="1"/>
  <c r="A190" i="1"/>
  <c r="A187" i="3" s="1"/>
  <c r="F27" i="27"/>
  <c r="M191" i="27"/>
  <c r="M184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G60" i="27"/>
  <c r="H60" i="27" s="1"/>
  <c r="G85" i="27"/>
  <c r="H85" i="27" s="1"/>
  <c r="G114" i="27"/>
  <c r="G124" i="27"/>
  <c r="G175" i="27"/>
  <c r="F224" i="27"/>
  <c r="G233" i="27"/>
  <c r="H233" i="27" s="1"/>
  <c r="L12" i="1"/>
  <c r="A11" i="3"/>
  <c r="A200" i="27"/>
  <c r="A196" i="3"/>
  <c r="A201" i="3"/>
  <c r="A205" i="27"/>
  <c r="A212" i="27"/>
  <c r="A208" i="3"/>
  <c r="G134" i="3"/>
  <c r="D138" i="27"/>
  <c r="D69" i="27"/>
  <c r="G69" i="3"/>
  <c r="D73" i="27"/>
  <c r="G71" i="3"/>
  <c r="D75" i="27"/>
  <c r="K74" i="3"/>
  <c r="G76" i="3"/>
  <c r="D80" i="27"/>
  <c r="G78" i="3"/>
  <c r="D82" i="27"/>
  <c r="G82" i="3"/>
  <c r="K82" i="3" s="1"/>
  <c r="G86" i="3"/>
  <c r="D90" i="27"/>
  <c r="G99" i="3"/>
  <c r="D107" i="27"/>
  <c r="G103" i="3"/>
  <c r="K103" i="3" s="1"/>
  <c r="D109" i="27"/>
  <c r="G105" i="3"/>
  <c r="K105" i="3" s="1"/>
  <c r="D140" i="27"/>
  <c r="D209" i="27"/>
  <c r="G205" i="3"/>
  <c r="K205" i="3" s="1"/>
  <c r="D212" i="27"/>
  <c r="G208" i="3"/>
  <c r="G245" i="3"/>
  <c r="G264" i="3"/>
  <c r="D268" i="27"/>
  <c r="D270" i="27"/>
  <c r="G266" i="3"/>
  <c r="A224" i="27"/>
  <c r="A220" i="3"/>
  <c r="G71" i="27"/>
  <c r="F71" i="27"/>
  <c r="G80" i="27"/>
  <c r="F96" i="27"/>
  <c r="G96" i="27"/>
  <c r="F105" i="27"/>
  <c r="G113" i="27"/>
  <c r="G131" i="27"/>
  <c r="G148" i="27"/>
  <c r="G157" i="27"/>
  <c r="G165" i="27"/>
  <c r="G172" i="27"/>
  <c r="G180" i="27"/>
  <c r="F223" i="27"/>
  <c r="G223" i="27"/>
  <c r="P241" i="27"/>
  <c r="P240" i="27" s="1"/>
  <c r="G243" i="27"/>
  <c r="A183" i="3"/>
  <c r="A187" i="27"/>
  <c r="A202" i="27"/>
  <c r="A198" i="3"/>
  <c r="A205" i="3"/>
  <c r="A210" i="3"/>
  <c r="A214" i="27"/>
  <c r="G13" i="3"/>
  <c r="K13" i="3" s="1"/>
  <c r="D17" i="27"/>
  <c r="G37" i="3"/>
  <c r="D70" i="27"/>
  <c r="G66" i="3"/>
  <c r="G67" i="27"/>
  <c r="G59" i="27"/>
  <c r="G54" i="27"/>
  <c r="H54" i="27" s="1"/>
  <c r="I54" i="27" s="1"/>
  <c r="G50" i="27"/>
  <c r="G44" i="27"/>
  <c r="G40" i="27"/>
  <c r="G36" i="27"/>
  <c r="A188" i="3"/>
  <c r="A192" i="27"/>
  <c r="G95" i="3"/>
  <c r="D99" i="27"/>
  <c r="G97" i="1"/>
  <c r="G94" i="3" s="1"/>
  <c r="L183" i="1"/>
  <c r="A183" i="1" s="1"/>
  <c r="A222" i="27"/>
  <c r="A218" i="3"/>
  <c r="A236" i="27"/>
  <c r="F75" i="27"/>
  <c r="G92" i="27"/>
  <c r="H92" i="27" s="1"/>
  <c r="G109" i="27"/>
  <c r="G127" i="27"/>
  <c r="G144" i="27"/>
  <c r="H144" i="27" s="1"/>
  <c r="G161" i="27"/>
  <c r="H161" i="27" s="1"/>
  <c r="I161" i="27" s="1"/>
  <c r="G176" i="27"/>
  <c r="H176" i="27" s="1"/>
  <c r="M185" i="27"/>
  <c r="G186" i="27"/>
  <c r="P204" i="27"/>
  <c r="G219" i="27"/>
  <c r="G237" i="27"/>
  <c r="M247" i="27"/>
  <c r="M244" i="27" s="1"/>
  <c r="M120" i="27"/>
  <c r="G268" i="27"/>
  <c r="A279" i="27"/>
  <c r="A275" i="3"/>
  <c r="O241" i="3"/>
  <c r="I35" i="24" s="1"/>
  <c r="K38" i="3"/>
  <c r="Q164" i="3"/>
  <c r="J20" i="24" s="1"/>
  <c r="H58" i="3"/>
  <c r="A132" i="27"/>
  <c r="A128" i="3"/>
  <c r="A246" i="27"/>
  <c r="A242" i="3"/>
  <c r="J183" i="1"/>
  <c r="A210" i="27"/>
  <c r="K157" i="3"/>
  <c r="H169" i="3"/>
  <c r="O237" i="3"/>
  <c r="I33" i="24" s="1"/>
  <c r="I32" i="24" s="1"/>
  <c r="J238" i="3"/>
  <c r="H74" i="3"/>
  <c r="H221" i="3"/>
  <c r="O164" i="3"/>
  <c r="I20" i="24" s="1"/>
  <c r="H100" i="3"/>
  <c r="A124" i="27"/>
  <c r="A120" i="3"/>
  <c r="G17" i="3"/>
  <c r="D21" i="27"/>
  <c r="G33" i="3"/>
  <c r="D37" i="27"/>
  <c r="G41" i="3"/>
  <c r="D45" i="27"/>
  <c r="G43" i="3"/>
  <c r="D47" i="27"/>
  <c r="G117" i="3"/>
  <c r="K117" i="3" s="1"/>
  <c r="D121" i="27"/>
  <c r="G218" i="3"/>
  <c r="D222" i="27"/>
  <c r="I222" i="27" s="1"/>
  <c r="G227" i="3"/>
  <c r="D231" i="27"/>
  <c r="G249" i="3"/>
  <c r="K249" i="3" s="1"/>
  <c r="D253" i="27"/>
  <c r="D274" i="27"/>
  <c r="G271" i="1"/>
  <c r="G268" i="3" s="1"/>
  <c r="G270" i="3"/>
  <c r="K270" i="3" s="1"/>
  <c r="A244" i="1"/>
  <c r="A241" i="3" s="1"/>
  <c r="L243" i="1"/>
  <c r="A275" i="27"/>
  <c r="A271" i="3"/>
  <c r="A213" i="27"/>
  <c r="A209" i="3"/>
  <c r="A166" i="27"/>
  <c r="A162" i="3"/>
  <c r="A179" i="27"/>
  <c r="A158" i="3"/>
  <c r="A145" i="27"/>
  <c r="D49" i="27"/>
  <c r="G51" i="3"/>
  <c r="A154" i="3"/>
  <c r="A171" i="3"/>
  <c r="G35" i="3"/>
  <c r="G77" i="3"/>
  <c r="D81" i="27"/>
  <c r="G85" i="3"/>
  <c r="D89" i="27"/>
  <c r="G89" i="3"/>
  <c r="K89" i="3" s="1"/>
  <c r="G91" i="3"/>
  <c r="K91" i="3" s="1"/>
  <c r="D150" i="27"/>
  <c r="G174" i="3"/>
  <c r="K174" i="3" s="1"/>
  <c r="G251" i="3"/>
  <c r="K251" i="3" s="1"/>
  <c r="D257" i="27"/>
  <c r="A94" i="3"/>
  <c r="A262" i="27"/>
  <c r="A258" i="3"/>
  <c r="A72" i="27"/>
  <c r="A68" i="3"/>
  <c r="A103" i="27"/>
  <c r="A99" i="3"/>
  <c r="A109" i="3"/>
  <c r="A128" i="27"/>
  <c r="A129" i="3"/>
  <c r="A148" i="27"/>
  <c r="A144" i="3"/>
  <c r="A171" i="27"/>
  <c r="A179" i="3"/>
  <c r="A183" i="27"/>
  <c r="A255" i="27"/>
  <c r="A101" i="3"/>
  <c r="A131" i="27"/>
  <c r="A185" i="3"/>
  <c r="A211" i="27"/>
  <c r="H108" i="27"/>
  <c r="H265" i="3"/>
  <c r="H189" i="3"/>
  <c r="H122" i="27"/>
  <c r="I122" i="27" s="1"/>
  <c r="J257" i="1"/>
  <c r="A257" i="1" s="1"/>
  <c r="A258" i="1"/>
  <c r="A259" i="27" s="1"/>
  <c r="M266" i="27"/>
  <c r="M265" i="27" s="1"/>
  <c r="A191" i="27"/>
  <c r="D35" i="24"/>
  <c r="A35" i="24" s="1"/>
  <c r="G241" i="3"/>
  <c r="G239" i="1"/>
  <c r="G236" i="3" s="1"/>
  <c r="D241" i="27"/>
  <c r="D33" i="24"/>
  <c r="D32" i="24" s="1"/>
  <c r="D22" i="24"/>
  <c r="A22" i="24" s="1"/>
  <c r="D185" i="27"/>
  <c r="D15" i="24"/>
  <c r="A15" i="24" s="1"/>
  <c r="D272" i="27"/>
  <c r="H39" i="27"/>
  <c r="H189" i="27"/>
  <c r="H242" i="27"/>
  <c r="H19" i="3"/>
  <c r="A154" i="27"/>
  <c r="H218" i="27"/>
  <c r="H132" i="27"/>
  <c r="D245" i="27"/>
  <c r="A56" i="27"/>
  <c r="G256" i="3"/>
  <c r="D226" i="27"/>
  <c r="G167" i="1"/>
  <c r="G164" i="3" s="1"/>
  <c r="A234" i="3"/>
  <c r="H252" i="3"/>
  <c r="D260" i="27"/>
  <c r="A134" i="3"/>
  <c r="A138" i="27"/>
  <c r="G271" i="3"/>
  <c r="D275" i="27"/>
  <c r="G239" i="3"/>
  <c r="K239" i="3" s="1"/>
  <c r="D243" i="27"/>
  <c r="G199" i="3"/>
  <c r="K199" i="3" s="1"/>
  <c r="D203" i="27"/>
  <c r="G195" i="3"/>
  <c r="K195" i="3" s="1"/>
  <c r="G197" i="1"/>
  <c r="G194" i="3" s="1"/>
  <c r="D199" i="27"/>
  <c r="G177" i="3"/>
  <c r="D181" i="27"/>
  <c r="G129" i="3"/>
  <c r="K129" i="3" s="1"/>
  <c r="D133" i="27"/>
  <c r="D111" i="27"/>
  <c r="G107" i="3"/>
  <c r="K107" i="3" s="1"/>
  <c r="D105" i="27"/>
  <c r="G101" i="3"/>
  <c r="D58" i="27"/>
  <c r="G54" i="3"/>
  <c r="A20" i="27"/>
  <c r="A16" i="3"/>
  <c r="G272" i="3"/>
  <c r="D276" i="27"/>
  <c r="D252" i="27"/>
  <c r="G248" i="3"/>
  <c r="G233" i="3"/>
  <c r="K233" i="3" s="1"/>
  <c r="D237" i="27"/>
  <c r="D230" i="27"/>
  <c r="G226" i="3"/>
  <c r="D224" i="27"/>
  <c r="G220" i="3"/>
  <c r="G196" i="3"/>
  <c r="D200" i="27"/>
  <c r="D176" i="27"/>
  <c r="G172" i="3"/>
  <c r="D112" i="27"/>
  <c r="G108" i="3"/>
  <c r="G61" i="3"/>
  <c r="D65" i="27"/>
  <c r="D26" i="27"/>
  <c r="G22" i="3"/>
  <c r="B235" i="7"/>
  <c r="B236" i="25"/>
  <c r="B236" i="26"/>
  <c r="G273" i="3"/>
  <c r="D277" i="27"/>
  <c r="D248" i="27"/>
  <c r="G244" i="3"/>
  <c r="K244" i="3" s="1"/>
  <c r="G215" i="3"/>
  <c r="K215" i="3" s="1"/>
  <c r="D219" i="27"/>
  <c r="D172" i="27"/>
  <c r="G168" i="3"/>
  <c r="G90" i="3"/>
  <c r="D94" i="27"/>
  <c r="G29" i="3"/>
  <c r="D33" i="27"/>
  <c r="Q200" i="3"/>
  <c r="J26" i="24" s="1"/>
  <c r="A74" i="27"/>
  <c r="A70" i="3"/>
  <c r="G277" i="1"/>
  <c r="D278" i="27" s="1"/>
  <c r="D279" i="27"/>
  <c r="G275" i="3"/>
  <c r="G250" i="3"/>
  <c r="D254" i="27"/>
  <c r="G216" i="3"/>
  <c r="D220" i="27"/>
  <c r="D207" i="27"/>
  <c r="G203" i="3"/>
  <c r="G159" i="3"/>
  <c r="D163" i="27"/>
  <c r="D153" i="27"/>
  <c r="G149" i="3"/>
  <c r="D125" i="27"/>
  <c r="G121" i="3"/>
  <c r="D61" i="27"/>
  <c r="G57" i="3"/>
  <c r="K57" i="3" s="1"/>
  <c r="G39" i="3"/>
  <c r="D43" i="27"/>
  <c r="H163" i="3"/>
  <c r="J107" i="3"/>
  <c r="H107" i="3" s="1"/>
  <c r="G269" i="3"/>
  <c r="D273" i="27"/>
  <c r="G191" i="3"/>
  <c r="K191" i="3" s="1"/>
  <c r="D195" i="27"/>
  <c r="D159" i="27"/>
  <c r="G155" i="3"/>
  <c r="K155" i="3" s="1"/>
  <c r="D154" i="27"/>
  <c r="G150" i="3"/>
  <c r="D142" i="27"/>
  <c r="G138" i="3"/>
  <c r="D137" i="27"/>
  <c r="G133" i="3"/>
  <c r="G127" i="3"/>
  <c r="D131" i="27"/>
  <c r="D96" i="27"/>
  <c r="G92" i="3"/>
  <c r="G64" i="3"/>
  <c r="K64" i="3" s="1"/>
  <c r="D68" i="27"/>
  <c r="G58" i="3"/>
  <c r="K58" i="3" s="1"/>
  <c r="D62" i="27"/>
  <c r="B75" i="25"/>
  <c r="B75" i="7"/>
  <c r="B75" i="26"/>
  <c r="D261" i="27"/>
  <c r="G257" i="3"/>
  <c r="G231" i="3"/>
  <c r="D235" i="27"/>
  <c r="D196" i="27"/>
  <c r="G192" i="3"/>
  <c r="D192" i="27"/>
  <c r="I192" i="27" s="1"/>
  <c r="G190" i="1"/>
  <c r="G183" i="1" s="1"/>
  <c r="G188" i="3"/>
  <c r="D165" i="27"/>
  <c r="G161" i="3"/>
  <c r="G151" i="3"/>
  <c r="K151" i="3" s="1"/>
  <c r="D155" i="27"/>
  <c r="D127" i="27"/>
  <c r="G123" i="3"/>
  <c r="G100" i="3"/>
  <c r="K100" i="3" s="1"/>
  <c r="D104" i="27"/>
  <c r="B220" i="7"/>
  <c r="A38" i="3"/>
  <c r="A155" i="27"/>
  <c r="B54" i="7"/>
  <c r="B118" i="25"/>
  <c r="A65" i="27"/>
  <c r="B62" i="7"/>
  <c r="B169" i="7"/>
  <c r="B214" i="25"/>
  <c r="B176" i="26"/>
  <c r="B148" i="7"/>
  <c r="B136" i="25"/>
  <c r="B46" i="25"/>
  <c r="B38" i="7"/>
  <c r="B103" i="26"/>
  <c r="A47" i="27"/>
  <c r="K90" i="27"/>
  <c r="F90" i="27" s="1"/>
  <c r="O94" i="27"/>
  <c r="O111" i="27"/>
  <c r="F111" i="27" s="1"/>
  <c r="O142" i="27"/>
  <c r="N146" i="27"/>
  <c r="L159" i="27"/>
  <c r="K167" i="27"/>
  <c r="L174" i="27"/>
  <c r="N193" i="27"/>
  <c r="N208" i="27"/>
  <c r="N204" i="27" s="1"/>
  <c r="P225" i="27"/>
  <c r="P217" i="27" s="1"/>
  <c r="P239" i="27"/>
  <c r="O252" i="27"/>
  <c r="B2511" i="7"/>
  <c r="B2645" i="7"/>
  <c r="B2807" i="7"/>
  <c r="M66" i="27"/>
  <c r="F22" i="3"/>
  <c r="M31" i="27"/>
  <c r="M14" i="27" s="1"/>
  <c r="K227" i="27"/>
  <c r="F227" i="27" s="1"/>
  <c r="F269" i="3"/>
  <c r="L239" i="27"/>
  <c r="L234" i="27" s="1"/>
  <c r="P193" i="27"/>
  <c r="P191" i="27" s="1"/>
  <c r="K174" i="27"/>
  <c r="K168" i="27"/>
  <c r="N159" i="27"/>
  <c r="K146" i="27"/>
  <c r="A83" i="3"/>
  <c r="G30" i="1"/>
  <c r="Q82" i="3"/>
  <c r="J82" i="3" s="1"/>
  <c r="H82" i="3" s="1"/>
  <c r="O76" i="3"/>
  <c r="J76" i="3" s="1"/>
  <c r="H76" i="3" s="1"/>
  <c r="A83" i="27"/>
  <c r="B48" i="25"/>
  <c r="A55" i="3"/>
  <c r="A71" i="3"/>
  <c r="K94" i="27"/>
  <c r="K111" i="27"/>
  <c r="K142" i="27"/>
  <c r="O174" i="27"/>
  <c r="L193" i="27"/>
  <c r="L191" i="27" s="1"/>
  <c r="L208" i="27"/>
  <c r="L204" i="27" s="1"/>
  <c r="P213" i="27"/>
  <c r="N225" i="27"/>
  <c r="N239" i="27"/>
  <c r="K252" i="27"/>
  <c r="F252" i="27" s="1"/>
  <c r="B2613" i="7"/>
  <c r="B2997" i="7"/>
  <c r="F239" i="3"/>
  <c r="K275" i="27"/>
  <c r="N215" i="27"/>
  <c r="N210" i="27" s="1"/>
  <c r="P163" i="27"/>
  <c r="G163" i="27" s="1"/>
  <c r="N84" i="27"/>
  <c r="Q48" i="3"/>
  <c r="J48" i="3" s="1"/>
  <c r="H48" i="3" s="1"/>
  <c r="O44" i="3"/>
  <c r="B147" i="25"/>
  <c r="B196" i="7"/>
  <c r="B101" i="7"/>
  <c r="B200" i="7"/>
  <c r="B102" i="7"/>
  <c r="B192" i="7"/>
  <c r="B224" i="25"/>
  <c r="B216" i="25"/>
  <c r="B204" i="25"/>
  <c r="B40" i="7"/>
  <c r="B6" i="7"/>
  <c r="N90" i="27"/>
  <c r="P94" i="27"/>
  <c r="P111" i="27"/>
  <c r="G111" i="27" s="1"/>
  <c r="P142" i="27"/>
  <c r="N167" i="27"/>
  <c r="N182" i="27"/>
  <c r="O213" i="27"/>
  <c r="O225" i="27"/>
  <c r="N230" i="27"/>
  <c r="N228" i="27" s="1"/>
  <c r="L248" i="27"/>
  <c r="G248" i="27" s="1"/>
  <c r="H248" i="27" s="1"/>
  <c r="B2559" i="7"/>
  <c r="B2741" i="7"/>
  <c r="F226" i="3"/>
  <c r="O40" i="27"/>
  <c r="N279" i="27"/>
  <c r="G279" i="27" s="1"/>
  <c r="P252" i="27"/>
  <c r="N248" i="27"/>
  <c r="K230" i="27"/>
  <c r="K228" i="27" s="1"/>
  <c r="L213" i="27"/>
  <c r="L182" i="27"/>
  <c r="Q78" i="3"/>
  <c r="J78" i="3" s="1"/>
  <c r="O80" i="3"/>
  <c r="A63" i="3"/>
  <c r="B2543" i="7"/>
  <c r="G58" i="1"/>
  <c r="F174" i="27"/>
  <c r="G84" i="27"/>
  <c r="D25" i="24"/>
  <c r="A25" i="24" s="1"/>
  <c r="D31" i="27"/>
  <c r="G274" i="3"/>
  <c r="G213" i="27"/>
  <c r="F66" i="27"/>
  <c r="H263" i="27"/>
  <c r="O217" i="27"/>
  <c r="F31" i="27"/>
  <c r="H31" i="27" s="1"/>
  <c r="D191" i="27"/>
  <c r="I263" i="27"/>
  <c r="G232" i="3" l="1"/>
  <c r="D236" i="27"/>
  <c r="B99" i="26"/>
  <c r="B104" i="25"/>
  <c r="B210" i="25"/>
  <c r="B100" i="25"/>
  <c r="B178" i="25"/>
  <c r="B50" i="7"/>
  <c r="B132" i="25"/>
  <c r="B51" i="25"/>
  <c r="B218" i="25"/>
  <c r="B210" i="7"/>
  <c r="B145" i="26"/>
  <c r="B145" i="7"/>
  <c r="B53" i="25"/>
  <c r="B137" i="7"/>
  <c r="B174" i="7"/>
  <c r="B186" i="26"/>
  <c r="B186" i="7"/>
  <c r="B219" i="7"/>
  <c r="B229" i="25"/>
  <c r="B10" i="25"/>
  <c r="B54" i="26"/>
  <c r="B96" i="7"/>
  <c r="B214" i="7"/>
  <c r="B121" i="7"/>
  <c r="B104" i="26"/>
  <c r="B58" i="7"/>
  <c r="B139" i="26"/>
  <c r="B199" i="26"/>
  <c r="B46" i="7"/>
  <c r="B58" i="25"/>
  <c r="B96" i="26"/>
  <c r="B66" i="7"/>
  <c r="B38" i="26"/>
  <c r="B220" i="26"/>
  <c r="B152" i="7"/>
  <c r="B149" i="7"/>
  <c r="B117" i="26"/>
  <c r="B35" i="26"/>
  <c r="B13" i="25"/>
  <c r="B157" i="7"/>
  <c r="B79" i="26"/>
  <c r="B31" i="25"/>
  <c r="B74" i="26"/>
  <c r="B114" i="26"/>
  <c r="B113" i="26"/>
  <c r="B152" i="26"/>
  <c r="B231" i="7"/>
  <c r="B6" i="25"/>
  <c r="B99" i="25"/>
  <c r="B42" i="7"/>
  <c r="B190" i="7"/>
  <c r="B128" i="7"/>
  <c r="B165" i="26"/>
  <c r="B10" i="7"/>
  <c r="B121" i="26"/>
  <c r="B162" i="26"/>
  <c r="B21" i="25"/>
  <c r="B142" i="7"/>
  <c r="A180" i="3"/>
  <c r="A184" i="27"/>
  <c r="H201" i="27"/>
  <c r="I201" i="27" s="1"/>
  <c r="A185" i="27"/>
  <c r="A181" i="3"/>
  <c r="H219" i="27"/>
  <c r="H21" i="3"/>
  <c r="K21" i="3"/>
  <c r="I55" i="27"/>
  <c r="H131" i="27"/>
  <c r="I131" i="27" s="1"/>
  <c r="D43" i="24"/>
  <c r="A43" i="24" s="1"/>
  <c r="F230" i="27"/>
  <c r="G239" i="27"/>
  <c r="K29" i="3"/>
  <c r="I176" i="27"/>
  <c r="D240" i="27"/>
  <c r="D152" i="27"/>
  <c r="M200" i="3"/>
  <c r="D98" i="27"/>
  <c r="H44" i="27"/>
  <c r="D41" i="27"/>
  <c r="H223" i="27"/>
  <c r="K76" i="3"/>
  <c r="K160" i="3"/>
  <c r="K152" i="3"/>
  <c r="H104" i="27"/>
  <c r="I183" i="27"/>
  <c r="I155" i="27"/>
  <c r="H253" i="27"/>
  <c r="H99" i="27"/>
  <c r="I99" i="27" s="1"/>
  <c r="D85" i="27"/>
  <c r="I85" i="27" s="1"/>
  <c r="G81" i="3"/>
  <c r="K81" i="3" s="1"/>
  <c r="D233" i="27"/>
  <c r="J138" i="3"/>
  <c r="H138" i="3" s="1"/>
  <c r="I173" i="27"/>
  <c r="I31" i="27"/>
  <c r="D198" i="27"/>
  <c r="K48" i="3"/>
  <c r="J80" i="3"/>
  <c r="H80" i="3" s="1"/>
  <c r="P184" i="27"/>
  <c r="K231" i="3"/>
  <c r="K256" i="3"/>
  <c r="D19" i="24"/>
  <c r="A19" i="24" s="1"/>
  <c r="A150" i="27"/>
  <c r="I81" i="27"/>
  <c r="A240" i="1"/>
  <c r="A196" i="27"/>
  <c r="A271" i="1"/>
  <c r="H205" i="27"/>
  <c r="H149" i="27"/>
  <c r="H97" i="27"/>
  <c r="I97" i="27" s="1"/>
  <c r="H37" i="27"/>
  <c r="G135" i="1"/>
  <c r="O267" i="27"/>
  <c r="O266" i="27" s="1"/>
  <c r="O265" i="27" s="1"/>
  <c r="G208" i="27"/>
  <c r="G204" i="27" s="1"/>
  <c r="D168" i="27"/>
  <c r="F142" i="27"/>
  <c r="K133" i="3"/>
  <c r="K149" i="3"/>
  <c r="K203" i="3"/>
  <c r="K248" i="3"/>
  <c r="A149" i="27"/>
  <c r="D234" i="27"/>
  <c r="A255" i="3"/>
  <c r="A191" i="3"/>
  <c r="G166" i="3"/>
  <c r="K77" i="3"/>
  <c r="G128" i="3"/>
  <c r="K128" i="3" s="1"/>
  <c r="A147" i="3"/>
  <c r="K175" i="3"/>
  <c r="K171" i="3"/>
  <c r="I151" i="27"/>
  <c r="K217" i="3"/>
  <c r="I242" i="27"/>
  <c r="K126" i="3"/>
  <c r="A87" i="3"/>
  <c r="H156" i="27"/>
  <c r="I156" i="27" s="1"/>
  <c r="H20" i="27"/>
  <c r="H214" i="27"/>
  <c r="I83" i="27"/>
  <c r="H175" i="27"/>
  <c r="A257" i="27"/>
  <c r="A253" i="3"/>
  <c r="M164" i="3"/>
  <c r="H20" i="24" s="1"/>
  <c r="Q43" i="3"/>
  <c r="O43" i="3"/>
  <c r="M43" i="3"/>
  <c r="O84" i="3"/>
  <c r="Q84" i="3"/>
  <c r="O99" i="3"/>
  <c r="M99" i="3"/>
  <c r="Q99" i="3"/>
  <c r="Q102" i="3"/>
  <c r="O102" i="3"/>
  <c r="M102" i="3"/>
  <c r="Q106" i="3"/>
  <c r="M106" i="3"/>
  <c r="O106" i="3"/>
  <c r="M110" i="3"/>
  <c r="O110" i="3"/>
  <c r="Q110" i="3"/>
  <c r="O114" i="3"/>
  <c r="M114" i="3"/>
  <c r="Q114" i="3"/>
  <c r="Q118" i="3"/>
  <c r="O118" i="3"/>
  <c r="M118" i="3"/>
  <c r="Q122" i="3"/>
  <c r="O122" i="3"/>
  <c r="M122" i="3"/>
  <c r="Q125" i="3"/>
  <c r="O125" i="3"/>
  <c r="M125" i="3"/>
  <c r="Q158" i="3"/>
  <c r="M158" i="3"/>
  <c r="J158" i="3" s="1"/>
  <c r="Q161" i="3"/>
  <c r="M161" i="3"/>
  <c r="O161" i="3"/>
  <c r="Q250" i="3"/>
  <c r="J250" i="3" s="1"/>
  <c r="O250" i="3"/>
  <c r="Q253" i="3"/>
  <c r="O253" i="3"/>
  <c r="M253" i="3"/>
  <c r="J253" i="3" s="1"/>
  <c r="H253" i="3" s="1"/>
  <c r="M257" i="3"/>
  <c r="Q257" i="3"/>
  <c r="O257" i="3"/>
  <c r="M266" i="3"/>
  <c r="J266" i="3" s="1"/>
  <c r="H266" i="3" s="1"/>
  <c r="Q266" i="3"/>
  <c r="O266" i="3"/>
  <c r="O271" i="3"/>
  <c r="Q271" i="3"/>
  <c r="M271" i="3"/>
  <c r="M275" i="3"/>
  <c r="O275" i="3"/>
  <c r="O274" i="3" s="1"/>
  <c r="I43" i="24" s="1"/>
  <c r="Q275" i="3"/>
  <c r="Q274" i="3" s="1"/>
  <c r="J43" i="24" s="1"/>
  <c r="Q18" i="3"/>
  <c r="M18" i="3"/>
  <c r="O18" i="3"/>
  <c r="G22" i="1"/>
  <c r="G13" i="1" s="1"/>
  <c r="F19" i="3"/>
  <c r="B229" i="5"/>
  <c r="B2527" i="7"/>
  <c r="B2965" i="7"/>
  <c r="B2998" i="7"/>
  <c r="B2988" i="7"/>
  <c r="B2978" i="7"/>
  <c r="B2968" i="7"/>
  <c r="B2960" i="7"/>
  <c r="B2950" i="7"/>
  <c r="B2940" i="7"/>
  <c r="B2930" i="7"/>
  <c r="B2920" i="7"/>
  <c r="B2912" i="7"/>
  <c r="B2902" i="7"/>
  <c r="B2892" i="7"/>
  <c r="B2882" i="7"/>
  <c r="B2999" i="7"/>
  <c r="B2983" i="7"/>
  <c r="B2963" i="7"/>
  <c r="B2943" i="7"/>
  <c r="B2923" i="7"/>
  <c r="B2903" i="7"/>
  <c r="B2887" i="7"/>
  <c r="B2870" i="7"/>
  <c r="B2860" i="7"/>
  <c r="B2850" i="7"/>
  <c r="B2840" i="7"/>
  <c r="B2832" i="7"/>
  <c r="B2822" i="7"/>
  <c r="B2812" i="7"/>
  <c r="B2802" i="7"/>
  <c r="B2792" i="7"/>
  <c r="B2784" i="7"/>
  <c r="B2774" i="7"/>
  <c r="B2764" i="7"/>
  <c r="B2754" i="7"/>
  <c r="B2744" i="7"/>
  <c r="B2736" i="7"/>
  <c r="B2726" i="7"/>
  <c r="B2716" i="7"/>
  <c r="B2706" i="7"/>
  <c r="B2696" i="7"/>
  <c r="B2688" i="7"/>
  <c r="B2678" i="7"/>
  <c r="B2668" i="7"/>
  <c r="B2658" i="7"/>
  <c r="B2648" i="7"/>
  <c r="B2640" i="7"/>
  <c r="B2630" i="7"/>
  <c r="B2620" i="7"/>
  <c r="B2610" i="7"/>
  <c r="B1775" i="7"/>
  <c r="B1330" i="7"/>
  <c r="B1010" i="7"/>
  <c r="B754" i="7"/>
  <c r="B468" i="7"/>
  <c r="B308" i="7"/>
  <c r="B2962" i="25"/>
  <c r="B2882" i="25"/>
  <c r="B2818" i="25"/>
  <c r="B2738" i="25"/>
  <c r="B2658" i="25"/>
  <c r="B2578" i="25"/>
  <c r="B2498" i="25"/>
  <c r="B2434" i="25"/>
  <c r="B2354" i="25"/>
  <c r="B2274" i="25"/>
  <c r="B2194" i="25"/>
  <c r="B2114" i="25"/>
  <c r="B2050" i="25"/>
  <c r="B2002" i="25"/>
  <c r="B1962" i="25"/>
  <c r="B1922" i="25"/>
  <c r="B1882" i="25"/>
  <c r="B1850" i="25"/>
  <c r="B1810" i="25"/>
  <c r="B1770" i="25"/>
  <c r="B1730" i="25"/>
  <c r="B1690" i="25"/>
  <c r="B1658" i="25"/>
  <c r="B2989" i="7"/>
  <c r="B2992" i="7"/>
  <c r="B2984" i="7"/>
  <c r="B2974" i="7"/>
  <c r="B2964" i="7"/>
  <c r="B2954" i="7"/>
  <c r="B2944" i="7"/>
  <c r="B2936" i="7"/>
  <c r="B2926" i="7"/>
  <c r="B2916" i="7"/>
  <c r="B2906" i="7"/>
  <c r="B2896" i="7"/>
  <c r="B2888" i="7"/>
  <c r="B2878" i="7"/>
  <c r="B2991" i="7"/>
  <c r="B2971" i="7"/>
  <c r="B2951" i="7"/>
  <c r="B2935" i="7"/>
  <c r="B2915" i="7"/>
  <c r="B2895" i="7"/>
  <c r="B2875" i="7"/>
  <c r="B2864" i="7"/>
  <c r="B2856" i="7"/>
  <c r="B2846" i="7"/>
  <c r="B2836" i="7"/>
  <c r="B2826" i="7"/>
  <c r="B2816" i="7"/>
  <c r="B2808" i="7"/>
  <c r="B2798" i="7"/>
  <c r="B2788" i="7"/>
  <c r="B2778" i="7"/>
  <c r="B2768" i="7"/>
  <c r="B2760" i="7"/>
  <c r="B2750" i="7"/>
  <c r="B2740" i="7"/>
  <c r="B2730" i="7"/>
  <c r="B2720" i="7"/>
  <c r="B2712" i="7"/>
  <c r="B2702" i="7"/>
  <c r="B2692" i="7"/>
  <c r="B2682" i="7"/>
  <c r="B2672" i="7"/>
  <c r="B2664" i="7"/>
  <c r="B2654" i="7"/>
  <c r="B2644" i="7"/>
  <c r="B2634" i="7"/>
  <c r="B2624" i="7"/>
  <c r="B2616" i="7"/>
  <c r="B2606" i="7"/>
  <c r="B2031" i="7"/>
  <c r="B1522" i="7"/>
  <c r="B1202" i="7"/>
  <c r="B882" i="7"/>
  <c r="B562" i="7"/>
  <c r="B372" i="7"/>
  <c r="B244" i="7"/>
  <c r="B2930" i="25"/>
  <c r="B2850" i="25"/>
  <c r="B2770" i="25"/>
  <c r="B2690" i="25"/>
  <c r="B2626" i="25"/>
  <c r="B2546" i="25"/>
  <c r="B2466" i="25"/>
  <c r="B2386" i="25"/>
  <c r="B2306" i="25"/>
  <c r="B2242" i="25"/>
  <c r="B2162" i="25"/>
  <c r="B2082" i="25"/>
  <c r="B2018" i="25"/>
  <c r="B1978" i="25"/>
  <c r="B1946" i="25"/>
  <c r="B1906" i="25"/>
  <c r="B1866" i="25"/>
  <c r="B1826" i="25"/>
  <c r="B1786" i="25"/>
  <c r="B1754" i="25"/>
  <c r="B1714" i="25"/>
  <c r="B1674" i="25"/>
  <c r="B1634" i="25"/>
  <c r="B1594" i="25"/>
  <c r="B1562" i="25"/>
  <c r="B1522" i="25"/>
  <c r="B1482" i="25"/>
  <c r="B1442" i="25"/>
  <c r="B1402" i="25"/>
  <c r="B1370" i="25"/>
  <c r="B1330" i="25"/>
  <c r="B1290" i="25"/>
  <c r="B1250" i="25"/>
  <c r="B1214" i="25"/>
  <c r="B1198" i="25"/>
  <c r="B1178" i="25"/>
  <c r="B1158" i="25"/>
  <c r="B1138" i="25"/>
  <c r="B1118" i="25"/>
  <c r="B1102" i="25"/>
  <c r="B1082" i="25"/>
  <c r="B1062" i="25"/>
  <c r="B2153" i="7"/>
  <c r="B1170" i="7"/>
  <c r="B658" i="7"/>
  <c r="B260" i="7"/>
  <c r="B2858" i="25"/>
  <c r="B2698" i="25"/>
  <c r="B2538" i="25"/>
  <c r="B2410" i="25"/>
  <c r="B2250" i="25"/>
  <c r="B2090" i="25"/>
  <c r="B1982" i="25"/>
  <c r="B1902" i="25"/>
  <c r="B1838" i="25"/>
  <c r="B1758" i="25"/>
  <c r="B1678" i="25"/>
  <c r="B1598" i="25"/>
  <c r="B1518" i="25"/>
  <c r="B1454" i="25"/>
  <c r="B1374" i="25"/>
  <c r="B1294" i="25"/>
  <c r="B1216" i="25"/>
  <c r="B1176" i="25"/>
  <c r="B1144" i="25"/>
  <c r="B1104" i="25"/>
  <c r="B1064" i="25"/>
  <c r="B1034" i="25"/>
  <c r="B1014" i="25"/>
  <c r="B998" i="25"/>
  <c r="B978" i="25"/>
  <c r="B958" i="25"/>
  <c r="B938" i="25"/>
  <c r="B918" i="25"/>
  <c r="B902" i="25"/>
  <c r="B882" i="25"/>
  <c r="B862" i="25"/>
  <c r="B842" i="25"/>
  <c r="B822" i="25"/>
  <c r="B806" i="25"/>
  <c r="B786" i="25"/>
  <c r="B766" i="25"/>
  <c r="B746" i="25"/>
  <c r="B726" i="25"/>
  <c r="B710" i="25"/>
  <c r="B690" i="25"/>
  <c r="B670" i="25"/>
  <c r="B654" i="25"/>
  <c r="B638" i="25"/>
  <c r="B622" i="25"/>
  <c r="B606" i="25"/>
  <c r="B2957" i="7"/>
  <c r="B2990" i="7"/>
  <c r="B2972" i="7"/>
  <c r="B2952" i="7"/>
  <c r="B2932" i="7"/>
  <c r="B2914" i="7"/>
  <c r="B2894" i="7"/>
  <c r="B2876" i="7"/>
  <c r="B2967" i="7"/>
  <c r="B2927" i="7"/>
  <c r="B2891" i="7"/>
  <c r="B2862" i="7"/>
  <c r="B2844" i="7"/>
  <c r="B2824" i="7"/>
  <c r="B2804" i="7"/>
  <c r="B2786" i="7"/>
  <c r="B2766" i="7"/>
  <c r="B2748" i="7"/>
  <c r="B2728" i="7"/>
  <c r="B2708" i="7"/>
  <c r="B2690" i="7"/>
  <c r="B2670" i="7"/>
  <c r="B2652" i="7"/>
  <c r="B2632" i="7"/>
  <c r="B2612" i="7"/>
  <c r="B1903" i="7"/>
  <c r="B1138" i="7"/>
  <c r="B500" i="7"/>
  <c r="B2978" i="25"/>
  <c r="B2834" i="25"/>
  <c r="B2674" i="25"/>
  <c r="B2530" i="25"/>
  <c r="B2370" i="25"/>
  <c r="B2210" i="25"/>
  <c r="B2066" i="25"/>
  <c r="B1970" i="25"/>
  <c r="B1898" i="25"/>
  <c r="B1818" i="25"/>
  <c r="B1738" i="25"/>
  <c r="B1666" i="25"/>
  <c r="B1610" i="25"/>
  <c r="B1546" i="25"/>
  <c r="B1498" i="25"/>
  <c r="B1450" i="25"/>
  <c r="B1394" i="25"/>
  <c r="B1346" i="25"/>
  <c r="B1298" i="25"/>
  <c r="B1242" i="25"/>
  <c r="B1206" i="25"/>
  <c r="B1182" i="25"/>
  <c r="B1154" i="25"/>
  <c r="B1130" i="25"/>
  <c r="B1106" i="25"/>
  <c r="B1078" i="25"/>
  <c r="B1054" i="25"/>
  <c r="B1426" i="7"/>
  <c r="B452" i="7"/>
  <c r="B2922" i="25"/>
  <c r="B2730" i="25"/>
  <c r="B2506" i="25"/>
  <c r="B2314" i="25"/>
  <c r="B2122" i="25"/>
  <c r="B1966" i="25"/>
  <c r="B1870" i="25"/>
  <c r="B1774" i="25"/>
  <c r="B1662" i="25"/>
  <c r="B1566" i="25"/>
  <c r="B1470" i="25"/>
  <c r="B1358" i="25"/>
  <c r="B1262" i="25"/>
  <c r="B1192" i="25"/>
  <c r="B1128" i="25"/>
  <c r="B1080" i="25"/>
  <c r="B1038" i="25"/>
  <c r="B1010" i="25"/>
  <c r="B986" i="25"/>
  <c r="B962" i="25"/>
  <c r="B934" i="25"/>
  <c r="B910" i="25"/>
  <c r="B886" i="25"/>
  <c r="B858" i="25"/>
  <c r="B834" i="25"/>
  <c r="B810" i="25"/>
  <c r="B782" i="25"/>
  <c r="B758" i="25"/>
  <c r="B734" i="25"/>
  <c r="B702" i="25"/>
  <c r="B678" i="25"/>
  <c r="B658" i="25"/>
  <c r="B634" i="25"/>
  <c r="B614" i="25"/>
  <c r="B594" i="25"/>
  <c r="B578" i="25"/>
  <c r="B562" i="25"/>
  <c r="B546" i="25"/>
  <c r="B530" i="25"/>
  <c r="B514" i="25"/>
  <c r="B498" i="25"/>
  <c r="B482" i="25"/>
  <c r="B466" i="25"/>
  <c r="B450" i="25"/>
  <c r="B434" i="25"/>
  <c r="B418" i="25"/>
  <c r="B402" i="25"/>
  <c r="B386" i="25"/>
  <c r="B370" i="25"/>
  <c r="B354" i="25"/>
  <c r="B338" i="25"/>
  <c r="B322" i="25"/>
  <c r="B306" i="25"/>
  <c r="B290" i="25"/>
  <c r="B274" i="25"/>
  <c r="B258" i="25"/>
  <c r="B242" i="25"/>
  <c r="B2989" i="26"/>
  <c r="B2973" i="26"/>
  <c r="B2957" i="26"/>
  <c r="B2941" i="26"/>
  <c r="B2925" i="26"/>
  <c r="B2909" i="26"/>
  <c r="B2893" i="26"/>
  <c r="B2877" i="26"/>
  <c r="B2861" i="26"/>
  <c r="B2845" i="26"/>
  <c r="B2829" i="26"/>
  <c r="B2813" i="26"/>
  <c r="B2797" i="26"/>
  <c r="B2781" i="26"/>
  <c r="B2765" i="26"/>
  <c r="B2749" i="26"/>
  <c r="B2733" i="26"/>
  <c r="B2717" i="26"/>
  <c r="B2701" i="26"/>
  <c r="B2685" i="26"/>
  <c r="B2669" i="26"/>
  <c r="B2653" i="26"/>
  <c r="B2637" i="26"/>
  <c r="B2621" i="26"/>
  <c r="B2605" i="26"/>
  <c r="B2589" i="26"/>
  <c r="B2573" i="26"/>
  <c r="B2557" i="26"/>
  <c r="B2541" i="26"/>
  <c r="B2525" i="26"/>
  <c r="B2509" i="26"/>
  <c r="B2493" i="26"/>
  <c r="B2477" i="26"/>
  <c r="B2461" i="26"/>
  <c r="B2445" i="26"/>
  <c r="B2429" i="26"/>
  <c r="B2413" i="26"/>
  <c r="B2397" i="26"/>
  <c r="B2381" i="26"/>
  <c r="B2365" i="26"/>
  <c r="B2349" i="26"/>
  <c r="B2333" i="26"/>
  <c r="B2317" i="26"/>
  <c r="B2301" i="26"/>
  <c r="B2285" i="26"/>
  <c r="B2269" i="26"/>
  <c r="B2253" i="26"/>
  <c r="B2237" i="26"/>
  <c r="B2981" i="7"/>
  <c r="B2980" i="7"/>
  <c r="B2956" i="7"/>
  <c r="B2928" i="7"/>
  <c r="B2904" i="7"/>
  <c r="B2880" i="7"/>
  <c r="B2959" i="7"/>
  <c r="B2911" i="7"/>
  <c r="B2868" i="7"/>
  <c r="B2838" i="7"/>
  <c r="B2814" i="7"/>
  <c r="B2790" i="7"/>
  <c r="B2762" i="7"/>
  <c r="B2738" i="7"/>
  <c r="B2714" i="7"/>
  <c r="B2684" i="7"/>
  <c r="B2660" i="7"/>
  <c r="B2636" i="7"/>
  <c r="B2608" i="7"/>
  <c r="B1394" i="7"/>
  <c r="B626" i="7"/>
  <c r="B2946" i="25"/>
  <c r="B2754" i="25"/>
  <c r="B2562" i="25"/>
  <c r="B2338" i="25"/>
  <c r="B2146" i="25"/>
  <c r="B1994" i="25"/>
  <c r="B1874" i="25"/>
  <c r="B1778" i="25"/>
  <c r="B1682" i="25"/>
  <c r="B1586" i="25"/>
  <c r="B1530" i="25"/>
  <c r="B1466" i="25"/>
  <c r="B1386" i="25"/>
  <c r="B1322" i="25"/>
  <c r="B1258" i="25"/>
  <c r="B1202" i="25"/>
  <c r="B1166" i="25"/>
  <c r="B1134" i="25"/>
  <c r="B1094" i="25"/>
  <c r="B1066" i="25"/>
  <c r="B1583" i="7"/>
  <c r="B388" i="7"/>
  <c r="B2826" i="25"/>
  <c r="B2602" i="25"/>
  <c r="B2282" i="25"/>
  <c r="B2030" i="25"/>
  <c r="B1886" i="25"/>
  <c r="B1742" i="25"/>
  <c r="B1614" i="25"/>
  <c r="B1486" i="25"/>
  <c r="B1326" i="25"/>
  <c r="B1208" i="25"/>
  <c r="B1152" i="25"/>
  <c r="B1072" i="25"/>
  <c r="B1026" i="25"/>
  <c r="B990" i="25"/>
  <c r="B954" i="25"/>
  <c r="B926" i="25"/>
  <c r="B890" i="25"/>
  <c r="B854" i="25"/>
  <c r="B818" i="25"/>
  <c r="B790" i="25"/>
  <c r="B750" i="25"/>
  <c r="B718" i="25"/>
  <c r="B686" i="25"/>
  <c r="B650" i="25"/>
  <c r="B626" i="25"/>
  <c r="B598" i="25"/>
  <c r="B574" i="25"/>
  <c r="B554" i="25"/>
  <c r="B534" i="25"/>
  <c r="B510" i="25"/>
  <c r="B490" i="25"/>
  <c r="B470" i="25"/>
  <c r="B446" i="25"/>
  <c r="B426" i="25"/>
  <c r="B406" i="25"/>
  <c r="B382" i="25"/>
  <c r="B362" i="25"/>
  <c r="B342" i="25"/>
  <c r="B318" i="25"/>
  <c r="B298" i="25"/>
  <c r="B2986" i="7"/>
  <c r="B2948" i="7"/>
  <c r="B2918" i="7"/>
  <c r="B2884" i="7"/>
  <c r="B2947" i="7"/>
  <c r="B2879" i="7"/>
  <c r="B2848" i="7"/>
  <c r="B2810" i="7"/>
  <c r="B2776" i="7"/>
  <c r="B2742" i="7"/>
  <c r="B2704" i="7"/>
  <c r="B2676" i="7"/>
  <c r="B2642" i="7"/>
  <c r="B2604" i="7"/>
  <c r="B946" i="7"/>
  <c r="B276" i="7"/>
  <c r="B2722" i="25"/>
  <c r="B2450" i="25"/>
  <c r="B2178" i="25"/>
  <c r="B1954" i="25"/>
  <c r="B1834" i="25"/>
  <c r="B1706" i="25"/>
  <c r="B1578" i="25"/>
  <c r="B1490" i="25"/>
  <c r="B1418" i="25"/>
  <c r="B1306" i="25"/>
  <c r="B1226" i="25"/>
  <c r="B1174" i="25"/>
  <c r="B1126" i="25"/>
  <c r="B1086" i="25"/>
  <c r="B1839" i="7"/>
  <c r="B324" i="7"/>
  <c r="B2666" i="25"/>
  <c r="B2346" i="25"/>
  <c r="B1998" i="25"/>
  <c r="B1806" i="25"/>
  <c r="B1646" i="25"/>
  <c r="B1422" i="25"/>
  <c r="B1278" i="25"/>
  <c r="B1160" i="25"/>
  <c r="B1056" i="25"/>
  <c r="B1006" i="25"/>
  <c r="B966" i="25"/>
  <c r="B914" i="25"/>
  <c r="B870" i="25"/>
  <c r="B830" i="25"/>
  <c r="B774" i="25"/>
  <c r="B738" i="25"/>
  <c r="B694" i="25"/>
  <c r="B646" i="25"/>
  <c r="B610" i="25"/>
  <c r="B582" i="25"/>
  <c r="B550" i="25"/>
  <c r="B522" i="25"/>
  <c r="B494" i="25"/>
  <c r="B462" i="25"/>
  <c r="B438" i="25"/>
  <c r="B410" i="25"/>
  <c r="B378" i="25"/>
  <c r="B350" i="25"/>
  <c r="B326" i="25"/>
  <c r="B294" i="25"/>
  <c r="B270" i="25"/>
  <c r="B250" i="25"/>
  <c r="B2993" i="26"/>
  <c r="B2969" i="26"/>
  <c r="B2949" i="26"/>
  <c r="B2929" i="26"/>
  <c r="B2905" i="26"/>
  <c r="B2885" i="26"/>
  <c r="B2865" i="26"/>
  <c r="B2841" i="26"/>
  <c r="B2821" i="26"/>
  <c r="B2801" i="26"/>
  <c r="B2777" i="26"/>
  <c r="B2757" i="26"/>
  <c r="B2737" i="26"/>
  <c r="B2713" i="26"/>
  <c r="B2693" i="26"/>
  <c r="B2673" i="26"/>
  <c r="B2649" i="26"/>
  <c r="B2629" i="26"/>
  <c r="B2609" i="26"/>
  <c r="B2585" i="26"/>
  <c r="B2565" i="26"/>
  <c r="B2545" i="26"/>
  <c r="B2521" i="26"/>
  <c r="B2501" i="26"/>
  <c r="B2481" i="26"/>
  <c r="B2457" i="26"/>
  <c r="B2437" i="26"/>
  <c r="B2417" i="26"/>
  <c r="B2393" i="26"/>
  <c r="B2373" i="26"/>
  <c r="B2353" i="26"/>
  <c r="B2329" i="26"/>
  <c r="B2309" i="26"/>
  <c r="B2289" i="26"/>
  <c r="B2265" i="26"/>
  <c r="B2245" i="26"/>
  <c r="B1490" i="7"/>
  <c r="B484" i="7"/>
  <c r="B2810" i="25"/>
  <c r="B2976" i="7"/>
  <c r="B2942" i="7"/>
  <c r="B2908" i="7"/>
  <c r="B2995" i="7"/>
  <c r="B2939" i="7"/>
  <c r="B2872" i="7"/>
  <c r="B2834" i="7"/>
  <c r="B2800" i="7"/>
  <c r="B2772" i="7"/>
  <c r="B2732" i="7"/>
  <c r="B2700" i="7"/>
  <c r="B2666" i="7"/>
  <c r="B2628" i="7"/>
  <c r="B818" i="7"/>
  <c r="B2914" i="25"/>
  <c r="B2642" i="25"/>
  <c r="B2402" i="25"/>
  <c r="B2098" i="25"/>
  <c r="B1930" i="25"/>
  <c r="B1802" i="25"/>
  <c r="B1642" i="25"/>
  <c r="B1570" i="25"/>
  <c r="B1474" i="25"/>
  <c r="B1378" i="25"/>
  <c r="B1282" i="25"/>
  <c r="B1210" i="25"/>
  <c r="B1162" i="25"/>
  <c r="B1114" i="25"/>
  <c r="B1070" i="25"/>
  <c r="B1042" i="7"/>
  <c r="B2986" i="25"/>
  <c r="B2634" i="25"/>
  <c r="B2218" i="25"/>
  <c r="B1950" i="25"/>
  <c r="B1790" i="25"/>
  <c r="B1582" i="25"/>
  <c r="B1406" i="25"/>
  <c r="B1230" i="25"/>
  <c r="B1120" i="25"/>
  <c r="B1048" i="25"/>
  <c r="B1002" i="25"/>
  <c r="B950" i="25"/>
  <c r="B906" i="25"/>
  <c r="B866" i="25"/>
  <c r="B814" i="25"/>
  <c r="B770" i="25"/>
  <c r="B722" i="25"/>
  <c r="B674" i="25"/>
  <c r="B642" i="25"/>
  <c r="B602" i="25"/>
  <c r="B570" i="25"/>
  <c r="B542" i="25"/>
  <c r="B518" i="25"/>
  <c r="B486" i="25"/>
  <c r="B458" i="25"/>
  <c r="B430" i="25"/>
  <c r="B398" i="25"/>
  <c r="B374" i="25"/>
  <c r="B346" i="25"/>
  <c r="B314" i="25"/>
  <c r="B286" i="25"/>
  <c r="B266" i="25"/>
  <c r="B246" i="25"/>
  <c r="B2985" i="26"/>
  <c r="B2965" i="26"/>
  <c r="B2945" i="26"/>
  <c r="B2921" i="26"/>
  <c r="B2901" i="26"/>
  <c r="B2881" i="26"/>
  <c r="B2857" i="26"/>
  <c r="B2837" i="26"/>
  <c r="B2817" i="26"/>
  <c r="B2793" i="26"/>
  <c r="B2773" i="26"/>
  <c r="B2753" i="26"/>
  <c r="B2729" i="26"/>
  <c r="B2709" i="26"/>
  <c r="B2689" i="26"/>
  <c r="B2665" i="26"/>
  <c r="B2645" i="26"/>
  <c r="B2625" i="26"/>
  <c r="B2601" i="26"/>
  <c r="B2581" i="26"/>
  <c r="B2561" i="26"/>
  <c r="B2537" i="26"/>
  <c r="B2517" i="26"/>
  <c r="B2497" i="26"/>
  <c r="B2473" i="26"/>
  <c r="B2453" i="26"/>
  <c r="B2433" i="26"/>
  <c r="B2409" i="26"/>
  <c r="B2389" i="26"/>
  <c r="B2369" i="26"/>
  <c r="B2345" i="26"/>
  <c r="B2325" i="26"/>
  <c r="B2305" i="26"/>
  <c r="B2281" i="26"/>
  <c r="B2261" i="26"/>
  <c r="B2241" i="26"/>
  <c r="B1234" i="7"/>
  <c r="B356" i="7"/>
  <c r="B2746" i="25"/>
  <c r="B2490" i="25"/>
  <c r="B2234" i="25"/>
  <c r="B2006" i="25"/>
  <c r="B1878" i="25"/>
  <c r="B1750" i="25"/>
  <c r="B1622" i="25"/>
  <c r="B1494" i="25"/>
  <c r="B1366" i="25"/>
  <c r="B1238" i="25"/>
  <c r="B1164" i="25"/>
  <c r="B1100" i="25"/>
  <c r="B1040" i="25"/>
  <c r="B1008" i="25"/>
  <c r="B976" i="25"/>
  <c r="B944" i="25"/>
  <c r="B912" i="25"/>
  <c r="B880" i="25"/>
  <c r="B848" i="25"/>
  <c r="B816" i="25"/>
  <c r="B784" i="25"/>
  <c r="B752" i="25"/>
  <c r="B720" i="25"/>
  <c r="B688" i="25"/>
  <c r="B656" i="25"/>
  <c r="B624" i="25"/>
  <c r="B592" i="25"/>
  <c r="B560" i="25"/>
  <c r="B528" i="25"/>
  <c r="B496" i="25"/>
  <c r="B464" i="25"/>
  <c r="B432" i="25"/>
  <c r="B400" i="25"/>
  <c r="B368" i="25"/>
  <c r="B336" i="25"/>
  <c r="B304" i="25"/>
  <c r="B272" i="25"/>
  <c r="B240" i="25"/>
  <c r="B2971" i="26"/>
  <c r="B2939" i="26"/>
  <c r="B2907" i="26"/>
  <c r="B2875" i="26"/>
  <c r="B2843" i="26"/>
  <c r="B2811" i="26"/>
  <c r="B2779" i="26"/>
  <c r="B2747" i="26"/>
  <c r="B2715" i="26"/>
  <c r="B2683" i="26"/>
  <c r="B2651" i="26"/>
  <c r="B2619" i="26"/>
  <c r="B2587" i="26"/>
  <c r="B2555" i="26"/>
  <c r="B2523" i="26"/>
  <c r="B2491" i="26"/>
  <c r="B2459" i="26"/>
  <c r="B2427" i="26"/>
  <c r="B2395" i="26"/>
  <c r="B2363" i="26"/>
  <c r="B2331" i="26"/>
  <c r="B2299" i="26"/>
  <c r="B2267" i="26"/>
  <c r="B2235" i="26"/>
  <c r="B2217" i="26"/>
  <c r="B2201" i="26"/>
  <c r="B2185" i="26"/>
  <c r="B2169" i="26"/>
  <c r="B2153" i="26"/>
  <c r="B2137" i="26"/>
  <c r="B2121" i="26"/>
  <c r="B2996" i="7"/>
  <c r="B2924" i="7"/>
  <c r="B2975" i="7"/>
  <c r="B2852" i="7"/>
  <c r="B2780" i="7"/>
  <c r="B2718" i="7"/>
  <c r="B2646" i="7"/>
  <c r="B1647" i="7"/>
  <c r="B2866" i="25"/>
  <c r="B2290" i="25"/>
  <c r="B1914" i="25"/>
  <c r="B1626" i="25"/>
  <c r="B1434" i="25"/>
  <c r="B1274" i="25"/>
  <c r="B1150" i="25"/>
  <c r="B1058" i="25"/>
  <c r="B2890" i="25"/>
  <c r="B2154" i="25"/>
  <c r="B1710" i="25"/>
  <c r="B1390" i="25"/>
  <c r="B1112" i="25"/>
  <c r="B982" i="25"/>
  <c r="B894" i="25"/>
  <c r="B798" i="25"/>
  <c r="B714" i="25"/>
  <c r="B630" i="25"/>
  <c r="B566" i="25"/>
  <c r="B506" i="25"/>
  <c r="B454" i="25"/>
  <c r="B394" i="25"/>
  <c r="B334" i="25"/>
  <c r="B282" i="25"/>
  <c r="B238" i="25"/>
  <c r="B2961" i="26"/>
  <c r="B2917" i="26"/>
  <c r="B2873" i="26"/>
  <c r="B2833" i="26"/>
  <c r="B2789" i="26"/>
  <c r="B2745" i="26"/>
  <c r="B2705" i="26"/>
  <c r="B2661" i="26"/>
  <c r="B2617" i="26"/>
  <c r="B2577" i="26"/>
  <c r="B2533" i="26"/>
  <c r="B2489" i="26"/>
  <c r="B2449" i="26"/>
  <c r="B2405" i="26"/>
  <c r="B2361" i="26"/>
  <c r="B2321" i="26"/>
  <c r="B2277" i="26"/>
  <c r="B2233" i="26"/>
  <c r="B2938" i="25"/>
  <c r="B2554" i="25"/>
  <c r="B2170" i="25"/>
  <c r="B1942" i="25"/>
  <c r="B1782" i="25"/>
  <c r="B1590" i="25"/>
  <c r="B1430" i="25"/>
  <c r="B1270" i="25"/>
  <c r="B1148" i="25"/>
  <c r="B1068" i="25"/>
  <c r="B1016" i="25"/>
  <c r="B968" i="25"/>
  <c r="B928" i="25"/>
  <c r="B888" i="25"/>
  <c r="B840" i="25"/>
  <c r="B800" i="25"/>
  <c r="B760" i="25"/>
  <c r="B712" i="25"/>
  <c r="B672" i="25"/>
  <c r="B632" i="25"/>
  <c r="B584" i="25"/>
  <c r="B544" i="25"/>
  <c r="B504" i="25"/>
  <c r="B456" i="25"/>
  <c r="B416" i="25"/>
  <c r="B376" i="25"/>
  <c r="B328" i="25"/>
  <c r="B288" i="25"/>
  <c r="B248" i="25"/>
  <c r="B2963" i="26"/>
  <c r="B2923" i="26"/>
  <c r="B2883" i="26"/>
  <c r="B2835" i="26"/>
  <c r="B2795" i="26"/>
  <c r="B2755" i="26"/>
  <c r="B2707" i="26"/>
  <c r="B2667" i="26"/>
  <c r="B2627" i="26"/>
  <c r="B2579" i="26"/>
  <c r="B2539" i="26"/>
  <c r="B2499" i="26"/>
  <c r="B2451" i="26"/>
  <c r="B2411" i="26"/>
  <c r="B2371" i="26"/>
  <c r="B2323" i="26"/>
  <c r="B2283" i="26"/>
  <c r="B2243" i="26"/>
  <c r="B2213" i="26"/>
  <c r="B2193" i="26"/>
  <c r="B2173" i="26"/>
  <c r="B2149" i="26"/>
  <c r="B2129" i="26"/>
  <c r="B2109" i="26"/>
  <c r="B2093" i="26"/>
  <c r="B2077" i="26"/>
  <c r="B2061" i="26"/>
  <c r="B2045" i="26"/>
  <c r="B2029" i="26"/>
  <c r="B2013" i="26"/>
  <c r="B1997" i="26"/>
  <c r="B1981" i="26"/>
  <c r="B1965" i="26"/>
  <c r="B1949" i="26"/>
  <c r="B1933" i="26"/>
  <c r="B1917" i="26"/>
  <c r="B1901" i="26"/>
  <c r="B1885" i="26"/>
  <c r="B1869" i="26"/>
  <c r="B1853" i="26"/>
  <c r="B1837" i="26"/>
  <c r="B1821" i="26"/>
  <c r="B1805" i="26"/>
  <c r="B1789" i="26"/>
  <c r="B1773" i="26"/>
  <c r="B1757" i="26"/>
  <c r="B1741" i="26"/>
  <c r="B1725" i="26"/>
  <c r="B1709" i="26"/>
  <c r="B1693" i="26"/>
  <c r="B1677" i="26"/>
  <c r="B1661" i="26"/>
  <c r="B1645" i="26"/>
  <c r="B1629" i="26"/>
  <c r="B1613" i="26"/>
  <c r="B1597" i="26"/>
  <c r="B1581" i="26"/>
  <c r="B1565" i="26"/>
  <c r="B1549" i="26"/>
  <c r="B1533" i="26"/>
  <c r="B1517" i="26"/>
  <c r="B1501" i="26"/>
  <c r="B1485" i="26"/>
  <c r="B1469" i="26"/>
  <c r="B1453" i="26"/>
  <c r="B1437" i="26"/>
  <c r="B1421" i="26"/>
  <c r="B1405" i="26"/>
  <c r="B1389" i="26"/>
  <c r="B1373" i="26"/>
  <c r="B1357" i="26"/>
  <c r="B1341" i="26"/>
  <c r="B1325" i="26"/>
  <c r="B1309" i="26"/>
  <c r="B1293" i="26"/>
  <c r="B1277" i="26"/>
  <c r="B1261" i="26"/>
  <c r="B1245" i="26"/>
  <c r="B1229" i="26"/>
  <c r="B1213" i="26"/>
  <c r="B1197" i="26"/>
  <c r="B1181" i="26"/>
  <c r="B1165" i="26"/>
  <c r="B1149" i="26"/>
  <c r="B1133" i="26"/>
  <c r="B1117" i="26"/>
  <c r="B1101" i="26"/>
  <c r="B1085" i="26"/>
  <c r="B1069" i="26"/>
  <c r="B1053" i="26"/>
  <c r="B1037" i="26"/>
  <c r="B1021" i="26"/>
  <c r="B1005" i="26"/>
  <c r="B989" i="26"/>
  <c r="B973" i="26"/>
  <c r="B957" i="26"/>
  <c r="B941" i="26"/>
  <c r="B925" i="26"/>
  <c r="B909" i="26"/>
  <c r="B893" i="26"/>
  <c r="B877" i="26"/>
  <c r="B861" i="26"/>
  <c r="B845" i="26"/>
  <c r="B829" i="26"/>
  <c r="B813" i="26"/>
  <c r="B797" i="26"/>
  <c r="B781" i="26"/>
  <c r="B765" i="26"/>
  <c r="B749" i="26"/>
  <c r="B733" i="26"/>
  <c r="B717" i="26"/>
  <c r="B701" i="26"/>
  <c r="B685" i="26"/>
  <c r="B669" i="26"/>
  <c r="B653" i="26"/>
  <c r="B637" i="26"/>
  <c r="B621" i="26"/>
  <c r="B605" i="26"/>
  <c r="B589" i="26"/>
  <c r="B573" i="26"/>
  <c r="B557" i="26"/>
  <c r="B541" i="26"/>
  <c r="B525" i="26"/>
  <c r="B509" i="26"/>
  <c r="B493" i="26"/>
  <c r="B477" i="26"/>
  <c r="B461" i="26"/>
  <c r="B445" i="26"/>
  <c r="B429" i="26"/>
  <c r="B413" i="26"/>
  <c r="B397" i="26"/>
  <c r="B381" i="26"/>
  <c r="B365" i="26"/>
  <c r="B349" i="26"/>
  <c r="B333" i="26"/>
  <c r="B317" i="26"/>
  <c r="B301" i="26"/>
  <c r="B285" i="26"/>
  <c r="B269" i="26"/>
  <c r="B253" i="26"/>
  <c r="B2825" i="7"/>
  <c r="B2574" i="7"/>
  <c r="B2472" i="7"/>
  <c r="B2440" i="7"/>
  <c r="B2408" i="7"/>
  <c r="B2379" i="7"/>
  <c r="B2363" i="7"/>
  <c r="B2347" i="7"/>
  <c r="B2331" i="7"/>
  <c r="B2315" i="7"/>
  <c r="B2299" i="7"/>
  <c r="B2582" i="7"/>
  <c r="B2442" i="7"/>
  <c r="B2380" i="7"/>
  <c r="B2348" i="7"/>
  <c r="B2316" i="7"/>
  <c r="B2288" i="7"/>
  <c r="B2272" i="7"/>
  <c r="B2256" i="7"/>
  <c r="B2240" i="7"/>
  <c r="B2224" i="7"/>
  <c r="B2208" i="7"/>
  <c r="B2192" i="7"/>
  <c r="B2176" i="7"/>
  <c r="B2160" i="7"/>
  <c r="B2144" i="7"/>
  <c r="B2128" i="7"/>
  <c r="B2112" i="7"/>
  <c r="B2096" i="7"/>
  <c r="B2080" i="7"/>
  <c r="B2064" i="7"/>
  <c r="B2048" i="7"/>
  <c r="B2566" i="7"/>
  <c r="B2378" i="7"/>
  <c r="B2314" i="7"/>
  <c r="B2271" i="7"/>
  <c r="B2239" i="7"/>
  <c r="B2207" i="7"/>
  <c r="B2175" i="7"/>
  <c r="B2143" i="7"/>
  <c r="B2111" i="7"/>
  <c r="B2079" i="7"/>
  <c r="B2047" i="7"/>
  <c r="B2026" i="7"/>
  <c r="B2010" i="7"/>
  <c r="B1994" i="7"/>
  <c r="B1978" i="7"/>
  <c r="B1962" i="7"/>
  <c r="B1946" i="7"/>
  <c r="B1930" i="7"/>
  <c r="B1914" i="7"/>
  <c r="B1898" i="7"/>
  <c r="B1882" i="7"/>
  <c r="B1866" i="7"/>
  <c r="B1850" i="7"/>
  <c r="B1834" i="7"/>
  <c r="B1818" i="7"/>
  <c r="B1802" i="7"/>
  <c r="B1786" i="7"/>
  <c r="B1770" i="7"/>
  <c r="B1754" i="7"/>
  <c r="B1738" i="7"/>
  <c r="B1722" i="7"/>
  <c r="B1706" i="7"/>
  <c r="B1690" i="7"/>
  <c r="B1674" i="7"/>
  <c r="B1658" i="7"/>
  <c r="B2370" i="7"/>
  <c r="B2046" i="7"/>
  <c r="B2078" i="7"/>
  <c r="B2110" i="7"/>
  <c r="B2142" i="7"/>
  <c r="B2174" i="7"/>
  <c r="B2206" i="7"/>
  <c r="B2238" i="7"/>
  <c r="B2270" i="7"/>
  <c r="B2312" i="7"/>
  <c r="B2376" i="7"/>
  <c r="B2550" i="7"/>
  <c r="B2313" i="7"/>
  <c r="B2345" i="7"/>
  <c r="B2377" i="7"/>
  <c r="B2436" i="7"/>
  <c r="B2558" i="7"/>
  <c r="B247" i="26"/>
  <c r="B279" i="26"/>
  <c r="B311" i="26"/>
  <c r="B343" i="26"/>
  <c r="B375" i="26"/>
  <c r="B407" i="26"/>
  <c r="B439" i="26"/>
  <c r="B471" i="26"/>
  <c r="B503" i="26"/>
  <c r="B535" i="26"/>
  <c r="B567" i="26"/>
  <c r="B599" i="26"/>
  <c r="B631" i="26"/>
  <c r="B663" i="26"/>
  <c r="B695" i="26"/>
  <c r="B727" i="26"/>
  <c r="B759" i="26"/>
  <c r="B791" i="26"/>
  <c r="B823" i="26"/>
  <c r="B855" i="26"/>
  <c r="B887" i="26"/>
  <c r="B919" i="26"/>
  <c r="B951" i="26"/>
  <c r="B983" i="26"/>
  <c r="B1015" i="26"/>
  <c r="B1047" i="26"/>
  <c r="B1079" i="26"/>
  <c r="B1111" i="26"/>
  <c r="B1143" i="26"/>
  <c r="B1175" i="26"/>
  <c r="B1207" i="26"/>
  <c r="B1239" i="26"/>
  <c r="B1271" i="26"/>
  <c r="B1303" i="26"/>
  <c r="B1335" i="26"/>
  <c r="B1367" i="26"/>
  <c r="B1399" i="26"/>
  <c r="B2962" i="7"/>
  <c r="B2987" i="7"/>
  <c r="B2828" i="7"/>
  <c r="B2752" i="7"/>
  <c r="B2656" i="7"/>
  <c r="B1266" i="7"/>
  <c r="B2594" i="25"/>
  <c r="B2010" i="25"/>
  <c r="B1618" i="25"/>
  <c r="B1354" i="25"/>
  <c r="B1186" i="25"/>
  <c r="B1046" i="25"/>
  <c r="B2474" i="25"/>
  <c r="B1854" i="25"/>
  <c r="B1310" i="25"/>
  <c r="B1030" i="25"/>
  <c r="B930" i="25"/>
  <c r="B794" i="25"/>
  <c r="B666" i="25"/>
  <c r="B586" i="25"/>
  <c r="B502" i="25"/>
  <c r="B422" i="25"/>
  <c r="B358" i="25"/>
  <c r="B278" i="25"/>
  <c r="B2981" i="26"/>
  <c r="B2933" i="26"/>
  <c r="B2869" i="26"/>
  <c r="B2809" i="26"/>
  <c r="B2761" i="26"/>
  <c r="B2697" i="26"/>
  <c r="B2641" i="26"/>
  <c r="B2593" i="26"/>
  <c r="B2529" i="26"/>
  <c r="B2469" i="26"/>
  <c r="B2421" i="26"/>
  <c r="B2357" i="26"/>
  <c r="B2297" i="26"/>
  <c r="B2249" i="26"/>
  <c r="B2874" i="25"/>
  <c r="B2362" i="25"/>
  <c r="B1974" i="25"/>
  <c r="B1718" i="25"/>
  <c r="B1526" i="25"/>
  <c r="B1302" i="25"/>
  <c r="B1132" i="25"/>
  <c r="B1032" i="25"/>
  <c r="B984" i="25"/>
  <c r="B920" i="25"/>
  <c r="B864" i="25"/>
  <c r="B808" i="25"/>
  <c r="B744" i="25"/>
  <c r="B696" i="25"/>
  <c r="B640" i="25"/>
  <c r="B576" i="25"/>
  <c r="B520" i="25"/>
  <c r="B472" i="25"/>
  <c r="B408" i="25"/>
  <c r="B352" i="25"/>
  <c r="B296" i="25"/>
  <c r="B2995" i="26"/>
  <c r="B2947" i="26"/>
  <c r="B2891" i="26"/>
  <c r="B2827" i="26"/>
  <c r="B2771" i="26"/>
  <c r="B2723" i="26"/>
  <c r="B2659" i="26"/>
  <c r="B2603" i="26"/>
  <c r="B2547" i="26"/>
  <c r="B2483" i="26"/>
  <c r="B2435" i="26"/>
  <c r="B2379" i="26"/>
  <c r="B2315" i="26"/>
  <c r="B2259" i="26"/>
  <c r="B2221" i="26"/>
  <c r="B2189" i="26"/>
  <c r="B2161" i="26"/>
  <c r="B2133" i="26"/>
  <c r="B2105" i="26"/>
  <c r="B2085" i="26"/>
  <c r="B2065" i="26"/>
  <c r="B2041" i="26"/>
  <c r="B2021" i="26"/>
  <c r="B2001" i="26"/>
  <c r="B1977" i="26"/>
  <c r="B1957" i="26"/>
  <c r="B1937" i="26"/>
  <c r="B1913" i="26"/>
  <c r="B1893" i="26"/>
  <c r="B1873" i="26"/>
  <c r="B1849" i="26"/>
  <c r="B1829" i="26"/>
  <c r="B1809" i="26"/>
  <c r="B1785" i="26"/>
  <c r="B1765" i="26"/>
  <c r="B1745" i="26"/>
  <c r="B1721" i="26"/>
  <c r="B1701" i="26"/>
  <c r="B1681" i="26"/>
  <c r="B1657" i="26"/>
  <c r="B1637" i="26"/>
  <c r="B1617" i="26"/>
  <c r="B1593" i="26"/>
  <c r="B1573" i="26"/>
  <c r="B1553" i="26"/>
  <c r="B1529" i="26"/>
  <c r="B1509" i="26"/>
  <c r="B1489" i="26"/>
  <c r="B1465" i="26"/>
  <c r="B1445" i="26"/>
  <c r="B1425" i="26"/>
  <c r="B1401" i="26"/>
  <c r="B1381" i="26"/>
  <c r="B1361" i="26"/>
  <c r="B1337" i="26"/>
  <c r="B1317" i="26"/>
  <c r="B1297" i="26"/>
  <c r="B1273" i="26"/>
  <c r="B1253" i="26"/>
  <c r="B1233" i="26"/>
  <c r="B1209" i="26"/>
  <c r="B1189" i="26"/>
  <c r="B1169" i="26"/>
  <c r="B1145" i="26"/>
  <c r="B1125" i="26"/>
  <c r="B1105" i="26"/>
  <c r="B1081" i="26"/>
  <c r="B1061" i="26"/>
  <c r="B1041" i="26"/>
  <c r="B1017" i="26"/>
  <c r="B997" i="26"/>
  <c r="B977" i="26"/>
  <c r="B953" i="26"/>
  <c r="B933" i="26"/>
  <c r="B913" i="26"/>
  <c r="B889" i="26"/>
  <c r="B869" i="26"/>
  <c r="B849" i="26"/>
  <c r="B825" i="26"/>
  <c r="B805" i="26"/>
  <c r="B785" i="26"/>
  <c r="B761" i="26"/>
  <c r="B741" i="26"/>
  <c r="B721" i="26"/>
  <c r="B697" i="26"/>
  <c r="B677" i="26"/>
  <c r="B657" i="26"/>
  <c r="B633" i="26"/>
  <c r="B613" i="26"/>
  <c r="B593" i="26"/>
  <c r="B569" i="26"/>
  <c r="B549" i="26"/>
  <c r="B529" i="26"/>
  <c r="B505" i="26"/>
  <c r="B485" i="26"/>
  <c r="B465" i="26"/>
  <c r="B441" i="26"/>
  <c r="B421" i="26"/>
  <c r="B401" i="26"/>
  <c r="B377" i="26"/>
  <c r="B357" i="26"/>
  <c r="B337" i="26"/>
  <c r="B313" i="26"/>
  <c r="B293" i="26"/>
  <c r="B273" i="26"/>
  <c r="B249" i="26"/>
  <c r="B2675" i="7"/>
  <c r="B2480" i="7"/>
  <c r="B2432" i="7"/>
  <c r="B2392" i="7"/>
  <c r="B2367" i="7"/>
  <c r="B2343" i="7"/>
  <c r="B2323" i="7"/>
  <c r="B2303" i="7"/>
  <c r="B2518" i="7"/>
  <c r="B2410" i="7"/>
  <c r="B2356" i="7"/>
  <c r="B2308" i="7"/>
  <c r="B2280" i="7"/>
  <c r="B2260" i="7"/>
  <c r="B2236" i="7"/>
  <c r="B2216" i="7"/>
  <c r="B2196" i="7"/>
  <c r="B2172" i="7"/>
  <c r="B2152" i="7"/>
  <c r="B2132" i="7"/>
  <c r="B2108" i="7"/>
  <c r="B2088" i="7"/>
  <c r="B2068" i="7"/>
  <c r="B2044" i="7"/>
  <c r="B2438" i="7"/>
  <c r="B2330" i="7"/>
  <c r="B2263" i="7"/>
  <c r="B2223" i="7"/>
  <c r="B2183" i="7"/>
  <c r="B2135" i="7"/>
  <c r="B2095" i="7"/>
  <c r="B2055" i="7"/>
  <c r="B2022" i="7"/>
  <c r="B2002" i="7"/>
  <c r="B1982" i="7"/>
  <c r="B1958" i="7"/>
  <c r="B1938" i="7"/>
  <c r="B1918" i="7"/>
  <c r="B1894" i="7"/>
  <c r="B1874" i="7"/>
  <c r="B1854" i="7"/>
  <c r="B1830" i="7"/>
  <c r="B1810" i="7"/>
  <c r="B1790" i="7"/>
  <c r="B1766" i="7"/>
  <c r="B1746" i="7"/>
  <c r="B1726" i="7"/>
  <c r="B1702" i="7"/>
  <c r="B1682" i="7"/>
  <c r="B1662" i="7"/>
  <c r="B2422" i="7"/>
  <c r="B2062" i="7"/>
  <c r="B2102" i="7"/>
  <c r="B2150" i="7"/>
  <c r="B2190" i="7"/>
  <c r="B2230" i="7"/>
  <c r="B2278" i="7"/>
  <c r="B2344" i="7"/>
  <c r="B2466" i="7"/>
  <c r="B2321" i="7"/>
  <c r="B2361" i="7"/>
  <c r="B2420" i="7"/>
  <c r="B2643" i="7"/>
  <c r="B263" i="26"/>
  <c r="B303" i="26"/>
  <c r="B351" i="26"/>
  <c r="B391" i="26"/>
  <c r="B431" i="26"/>
  <c r="B479" i="26"/>
  <c r="B519" i="26"/>
  <c r="B559" i="26"/>
  <c r="B607" i="26"/>
  <c r="B647" i="26"/>
  <c r="B687" i="26"/>
  <c r="B735" i="26"/>
  <c r="B775" i="26"/>
  <c r="B815" i="26"/>
  <c r="B863" i="26"/>
  <c r="B903" i="26"/>
  <c r="B943" i="26"/>
  <c r="B991" i="26"/>
  <c r="B1031" i="26"/>
  <c r="B1071" i="26"/>
  <c r="B1119" i="26"/>
  <c r="B1159" i="26"/>
  <c r="B1199" i="26"/>
  <c r="B1247" i="26"/>
  <c r="B1287" i="26"/>
  <c r="B1327" i="26"/>
  <c r="B1375" i="26"/>
  <c r="B1415" i="26"/>
  <c r="B1447" i="26"/>
  <c r="B1479" i="26"/>
  <c r="B1511" i="26"/>
  <c r="B1543" i="26"/>
  <c r="B1575" i="26"/>
  <c r="B1607" i="26"/>
  <c r="B1639" i="26"/>
  <c r="B1671" i="26"/>
  <c r="B1703" i="26"/>
  <c r="B1735" i="26"/>
  <c r="B1767" i="26"/>
  <c r="B1799" i="26"/>
  <c r="B1831" i="26"/>
  <c r="B1863" i="26"/>
  <c r="B1895" i="26"/>
  <c r="B1927" i="26"/>
  <c r="B1959" i="26"/>
  <c r="B1991" i="26"/>
  <c r="B2023" i="26"/>
  <c r="B2055" i="26"/>
  <c r="B2087" i="26"/>
  <c r="B2119" i="26"/>
  <c r="B2151" i="26"/>
  <c r="B2183" i="26"/>
  <c r="B2215" i="26"/>
  <c r="B2263" i="26"/>
  <c r="B2327" i="26"/>
  <c r="B2391" i="26"/>
  <c r="B2455" i="26"/>
  <c r="B2519" i="26"/>
  <c r="B2583" i="26"/>
  <c r="B2647" i="26"/>
  <c r="B2711" i="26"/>
  <c r="B2775" i="26"/>
  <c r="B2839" i="26"/>
  <c r="B2903" i="26"/>
  <c r="B2967" i="26"/>
  <c r="B268" i="25"/>
  <c r="B332" i="25"/>
  <c r="B396" i="25"/>
  <c r="B460" i="25"/>
  <c r="B524" i="25"/>
  <c r="B588" i="25"/>
  <c r="B652" i="25"/>
  <c r="B716" i="25"/>
  <c r="B780" i="25"/>
  <c r="B844" i="25"/>
  <c r="B908" i="25"/>
  <c r="B972" i="25"/>
  <c r="B1036" i="25"/>
  <c r="B1156" i="25"/>
  <c r="B1350" i="25"/>
  <c r="B1606" i="25"/>
  <c r="B1862" i="25"/>
  <c r="B2202" i="25"/>
  <c r="B2714" i="25"/>
  <c r="B594" i="7"/>
  <c r="B2249" i="7"/>
  <c r="B2015" i="7"/>
  <c r="B1887" i="7"/>
  <c r="B1759" i="7"/>
  <c r="B1631" i="7"/>
  <c r="B1514" i="7"/>
  <c r="B1450" i="7"/>
  <c r="B1386" i="7"/>
  <c r="B1322" i="7"/>
  <c r="B1258" i="7"/>
  <c r="B1194" i="7"/>
  <c r="B1130" i="7"/>
  <c r="B1066" i="7"/>
  <c r="B1002" i="7"/>
  <c r="B938" i="7"/>
  <c r="B874" i="7"/>
  <c r="B810" i="7"/>
  <c r="B746" i="7"/>
  <c r="B682" i="7"/>
  <c r="B618" i="7"/>
  <c r="B554" i="7"/>
  <c r="B496" i="7"/>
  <c r="B464" i="7"/>
  <c r="B432" i="7"/>
  <c r="B400" i="7"/>
  <c r="B368" i="7"/>
  <c r="B336" i="7"/>
  <c r="B304" i="7"/>
  <c r="B272" i="7"/>
  <c r="B240" i="7"/>
  <c r="B2974" i="25"/>
  <c r="B2942" i="25"/>
  <c r="B2910" i="25"/>
  <c r="B2878" i="25"/>
  <c r="B2846" i="25"/>
  <c r="B2814" i="25"/>
  <c r="B2782" i="25"/>
  <c r="B2750" i="25"/>
  <c r="B2718" i="25"/>
  <c r="B2686" i="25"/>
  <c r="B2654" i="25"/>
  <c r="B2622" i="25"/>
  <c r="B2590" i="25"/>
  <c r="B2558" i="25"/>
  <c r="B2526" i="25"/>
  <c r="B2494" i="25"/>
  <c r="B2462" i="25"/>
  <c r="B2430" i="25"/>
  <c r="B2398" i="25"/>
  <c r="B2366" i="25"/>
  <c r="B2334" i="25"/>
  <c r="B2302" i="25"/>
  <c r="B2270" i="25"/>
  <c r="B2238" i="25"/>
  <c r="B2206" i="25"/>
  <c r="B2174" i="25"/>
  <c r="B2142" i="25"/>
  <c r="B2110" i="25"/>
  <c r="B2078" i="25"/>
  <c r="B2046" i="25"/>
  <c r="B268" i="7"/>
  <c r="B332" i="7"/>
  <c r="B396" i="7"/>
  <c r="B460" i="7"/>
  <c r="B546" i="7"/>
  <c r="B674" i="7"/>
  <c r="B802" i="7"/>
  <c r="B930" i="7"/>
  <c r="B1058" i="7"/>
  <c r="B1186" i="7"/>
  <c r="B1314" i="7"/>
  <c r="B1442" i="7"/>
  <c r="B1615" i="7"/>
  <c r="B1871" i="7"/>
  <c r="B2217" i="7"/>
  <c r="B2495" i="7"/>
  <c r="B2535" i="7"/>
  <c r="B2599" i="7"/>
  <c r="B2725" i="7"/>
  <c r="B3000" i="7"/>
  <c r="B2900" i="7"/>
  <c r="B2899" i="7"/>
  <c r="B2796" i="7"/>
  <c r="B2694" i="7"/>
  <c r="B2618" i="7"/>
  <c r="B340" i="7"/>
  <c r="B2258" i="25"/>
  <c r="B1762" i="25"/>
  <c r="B1514" i="25"/>
  <c r="B1234" i="25"/>
  <c r="B1110" i="25"/>
  <c r="B786" i="7"/>
  <c r="B2058" i="25"/>
  <c r="B1550" i="25"/>
  <c r="B1168" i="25"/>
  <c r="B974" i="25"/>
  <c r="B846" i="25"/>
  <c r="B742" i="25"/>
  <c r="B618" i="25"/>
  <c r="B538" i="25"/>
  <c r="B474" i="25"/>
  <c r="B390" i="25"/>
  <c r="B310" i="25"/>
  <c r="B254" i="25"/>
  <c r="B2953" i="26"/>
  <c r="B2897" i="26"/>
  <c r="B2849" i="26"/>
  <c r="B2785" i="26"/>
  <c r="B2725" i="26"/>
  <c r="B2677" i="26"/>
  <c r="B2613" i="26"/>
  <c r="B2553" i="26"/>
  <c r="B2505" i="26"/>
  <c r="B2441" i="26"/>
  <c r="B2385" i="26"/>
  <c r="B2337" i="26"/>
  <c r="B2273" i="26"/>
  <c r="B978" i="7"/>
  <c r="B2618" i="25"/>
  <c r="B2106" i="25"/>
  <c r="B1846" i="25"/>
  <c r="B1654" i="25"/>
  <c r="B1398" i="25"/>
  <c r="B1196" i="25"/>
  <c r="B1084" i="25"/>
  <c r="B1000" i="25"/>
  <c r="B952" i="25"/>
  <c r="B896" i="25"/>
  <c r="B832" i="25"/>
  <c r="B776" i="25"/>
  <c r="B728" i="25"/>
  <c r="B664" i="25"/>
  <c r="B608" i="25"/>
  <c r="B552" i="25"/>
  <c r="B488" i="25"/>
  <c r="B440" i="25"/>
  <c r="B384" i="25"/>
  <c r="B320" i="25"/>
  <c r="B264" i="25"/>
  <c r="B2979" i="26"/>
  <c r="B2915" i="26"/>
  <c r="B2859" i="26"/>
  <c r="B2803" i="26"/>
  <c r="B2739" i="26"/>
  <c r="B2691" i="26"/>
  <c r="B2635" i="26"/>
  <c r="B2571" i="26"/>
  <c r="B2515" i="26"/>
  <c r="B2467" i="26"/>
  <c r="B2403" i="26"/>
  <c r="B2347" i="26"/>
  <c r="B2291" i="26"/>
  <c r="B2229" i="26"/>
  <c r="B2205" i="26"/>
  <c r="B2177" i="26"/>
  <c r="B2145" i="26"/>
  <c r="B2117" i="26"/>
  <c r="B2097" i="26"/>
  <c r="B2073" i="26"/>
  <c r="B2053" i="26"/>
  <c r="B2033" i="26"/>
  <c r="B2009" i="26"/>
  <c r="B1989" i="26"/>
  <c r="B1969" i="26"/>
  <c r="B1945" i="26"/>
  <c r="B1925" i="26"/>
  <c r="B1905" i="26"/>
  <c r="B1881" i="26"/>
  <c r="B1861" i="26"/>
  <c r="B1841" i="26"/>
  <c r="B1817" i="26"/>
  <c r="B1797" i="26"/>
  <c r="B1777" i="26"/>
  <c r="B1753" i="26"/>
  <c r="B1733" i="26"/>
  <c r="B1713" i="26"/>
  <c r="B1689" i="26"/>
  <c r="B1669" i="26"/>
  <c r="B1649" i="26"/>
  <c r="B1625" i="26"/>
  <c r="B1605" i="26"/>
  <c r="B1585" i="26"/>
  <c r="B1561" i="26"/>
  <c r="B1541" i="26"/>
  <c r="B1521" i="26"/>
  <c r="B1497" i="26"/>
  <c r="B1477" i="26"/>
  <c r="B1457" i="26"/>
  <c r="B1433" i="26"/>
  <c r="B1413" i="26"/>
  <c r="B1393" i="26"/>
  <c r="B1369" i="26"/>
  <c r="B1349" i="26"/>
  <c r="B1329" i="26"/>
  <c r="B1305" i="26"/>
  <c r="B1285" i="26"/>
  <c r="B1265" i="26"/>
  <c r="B1241" i="26"/>
  <c r="B1221" i="26"/>
  <c r="B1201" i="26"/>
  <c r="B1177" i="26"/>
  <c r="B1157" i="26"/>
  <c r="B1137" i="26"/>
  <c r="B1113" i="26"/>
  <c r="B1093" i="26"/>
  <c r="B1073" i="26"/>
  <c r="B1049" i="26"/>
  <c r="B1029" i="26"/>
  <c r="B1009" i="26"/>
  <c r="B985" i="26"/>
  <c r="B965" i="26"/>
  <c r="B945" i="26"/>
  <c r="B921" i="26"/>
  <c r="B901" i="26"/>
  <c r="B881" i="26"/>
  <c r="B857" i="26"/>
  <c r="B837" i="26"/>
  <c r="B817" i="26"/>
  <c r="B793" i="26"/>
  <c r="B773" i="26"/>
  <c r="B753" i="26"/>
  <c r="B729" i="26"/>
  <c r="B709" i="26"/>
  <c r="B689" i="26"/>
  <c r="B665" i="26"/>
  <c r="B645" i="26"/>
  <c r="B625" i="26"/>
  <c r="B601" i="26"/>
  <c r="B581" i="26"/>
  <c r="B561" i="26"/>
  <c r="B537" i="26"/>
  <c r="B517" i="26"/>
  <c r="B497" i="26"/>
  <c r="B473" i="26"/>
  <c r="B453" i="26"/>
  <c r="B433" i="26"/>
  <c r="B409" i="26"/>
  <c r="B389" i="26"/>
  <c r="B369" i="26"/>
  <c r="B345" i="26"/>
  <c r="B325" i="26"/>
  <c r="B305" i="26"/>
  <c r="B281" i="26"/>
  <c r="B261" i="26"/>
  <c r="B241" i="26"/>
  <c r="B2542" i="7"/>
  <c r="B2456" i="7"/>
  <c r="B2416" i="7"/>
  <c r="B2375" i="7"/>
  <c r="B2355" i="7"/>
  <c r="B2335" i="7"/>
  <c r="B2311" i="7"/>
  <c r="B2857" i="7"/>
  <c r="B2458" i="7"/>
  <c r="B2372" i="7"/>
  <c r="B2332" i="7"/>
  <c r="B2292" i="7"/>
  <c r="B2268" i="7"/>
  <c r="B2248" i="7"/>
  <c r="B2228" i="7"/>
  <c r="B2204" i="7"/>
  <c r="B2184" i="7"/>
  <c r="B2164" i="7"/>
  <c r="B2140" i="7"/>
  <c r="B2120" i="7"/>
  <c r="B2100" i="7"/>
  <c r="B2076" i="7"/>
  <c r="B2056" i="7"/>
  <c r="B2793" i="7"/>
  <c r="B2362" i="7"/>
  <c r="B2287" i="7"/>
  <c r="B2247" i="7"/>
  <c r="B2199" i="7"/>
  <c r="B2159" i="7"/>
  <c r="B2119" i="7"/>
  <c r="B2071" i="7"/>
  <c r="B2034" i="7"/>
  <c r="B2014" i="7"/>
  <c r="B1990" i="7"/>
  <c r="B1970" i="7"/>
  <c r="B1950" i="7"/>
  <c r="B1926" i="7"/>
  <c r="B1906" i="7"/>
  <c r="B1886" i="7"/>
  <c r="B1862" i="7"/>
  <c r="B1842" i="7"/>
  <c r="B1822" i="7"/>
  <c r="B1798" i="7"/>
  <c r="B1778" i="7"/>
  <c r="B1758" i="7"/>
  <c r="B1734" i="7"/>
  <c r="B1714" i="7"/>
  <c r="B1694" i="7"/>
  <c r="B1670" i="7"/>
  <c r="B1650" i="7"/>
  <c r="B2038" i="7"/>
  <c r="B2086" i="7"/>
  <c r="B2126" i="7"/>
  <c r="B2166" i="7"/>
  <c r="B2214" i="7"/>
  <c r="B2254" i="7"/>
  <c r="B2296" i="7"/>
  <c r="B2402" i="7"/>
  <c r="B2297" i="7"/>
  <c r="B2337" i="7"/>
  <c r="B2388" i="7"/>
  <c r="B2468" i="7"/>
  <c r="B239" i="26"/>
  <c r="B287" i="26"/>
  <c r="B327" i="26"/>
  <c r="B367" i="26"/>
  <c r="B415" i="26"/>
  <c r="B455" i="26"/>
  <c r="B495" i="26"/>
  <c r="B543" i="26"/>
  <c r="B583" i="26"/>
  <c r="B623" i="26"/>
  <c r="B671" i="26"/>
  <c r="B711" i="26"/>
  <c r="B751" i="26"/>
  <c r="B799" i="26"/>
  <c r="B839" i="26"/>
  <c r="B879" i="26"/>
  <c r="B927" i="26"/>
  <c r="B967" i="26"/>
  <c r="B1007" i="26"/>
  <c r="B1055" i="26"/>
  <c r="B1095" i="26"/>
  <c r="B1135" i="26"/>
  <c r="B1183" i="26"/>
  <c r="B1223" i="26"/>
  <c r="B1263" i="26"/>
  <c r="B1311" i="26"/>
  <c r="B1351" i="26"/>
  <c r="B1391" i="26"/>
  <c r="B1431" i="26"/>
  <c r="B1463" i="26"/>
  <c r="B1495" i="26"/>
  <c r="B1527" i="26"/>
  <c r="B1559" i="26"/>
  <c r="B1591" i="26"/>
  <c r="B1623" i="26"/>
  <c r="B1655" i="26"/>
  <c r="B1687" i="26"/>
  <c r="B1719" i="26"/>
  <c r="B1751" i="26"/>
  <c r="B1783" i="26"/>
  <c r="B1815" i="26"/>
  <c r="B1847" i="26"/>
  <c r="B1879" i="26"/>
  <c r="B1911" i="26"/>
  <c r="B1943" i="26"/>
  <c r="B1975" i="26"/>
  <c r="B2007" i="26"/>
  <c r="B2039" i="26"/>
  <c r="B2071" i="26"/>
  <c r="B2103" i="26"/>
  <c r="B2135" i="26"/>
  <c r="B2167" i="26"/>
  <c r="B2199" i="26"/>
  <c r="B2231" i="26"/>
  <c r="B2295" i="26"/>
  <c r="B2359" i="26"/>
  <c r="B2423" i="26"/>
  <c r="B2487" i="26"/>
  <c r="B2551" i="26"/>
  <c r="B2615" i="26"/>
  <c r="B2679" i="26"/>
  <c r="B2743" i="26"/>
  <c r="B2807" i="26"/>
  <c r="B2871" i="26"/>
  <c r="B2935" i="26"/>
  <c r="B2999" i="26"/>
  <c r="B300" i="25"/>
  <c r="B364" i="25"/>
  <c r="B428" i="25"/>
  <c r="B492" i="25"/>
  <c r="B556" i="25"/>
  <c r="B620" i="25"/>
  <c r="B684" i="25"/>
  <c r="B748" i="25"/>
  <c r="B812" i="25"/>
  <c r="B876" i="25"/>
  <c r="B940" i="25"/>
  <c r="B1004" i="25"/>
  <c r="B1092" i="25"/>
  <c r="B1222" i="25"/>
  <c r="B1478" i="25"/>
  <c r="B1734" i="25"/>
  <c r="B1990" i="25"/>
  <c r="B2458" i="25"/>
  <c r="B2970" i="25"/>
  <c r="B1711" i="7"/>
  <c r="B2969" i="7"/>
  <c r="B2121" i="7"/>
  <c r="B1951" i="7"/>
  <c r="B1823" i="7"/>
  <c r="B1695" i="7"/>
  <c r="B1567" i="7"/>
  <c r="B1482" i="7"/>
  <c r="B1418" i="7"/>
  <c r="B1354" i="7"/>
  <c r="B1290" i="7"/>
  <c r="B1226" i="7"/>
  <c r="B1162" i="7"/>
  <c r="B1098" i="7"/>
  <c r="B1034" i="7"/>
  <c r="B970" i="7"/>
  <c r="B906" i="7"/>
  <c r="B842" i="7"/>
  <c r="B778" i="7"/>
  <c r="B714" i="7"/>
  <c r="B650" i="7"/>
  <c r="B586" i="7"/>
  <c r="B522" i="7"/>
  <c r="B480" i="7"/>
  <c r="B448" i="7"/>
  <c r="B416" i="7"/>
  <c r="M84" i="3"/>
  <c r="J84" i="3" s="1"/>
  <c r="H84" i="3" s="1"/>
  <c r="M92" i="3"/>
  <c r="O11" i="3"/>
  <c r="B1877" i="7"/>
  <c r="B1255" i="7"/>
  <c r="B999" i="7"/>
  <c r="B743" i="7"/>
  <c r="B2257" i="7"/>
  <c r="B1324" i="7"/>
  <c r="B812" i="7"/>
  <c r="B401" i="7"/>
  <c r="B2907" i="25"/>
  <c r="B2677" i="25"/>
  <c r="B2549" i="25"/>
  <c r="B2421" i="25"/>
  <c r="B2293" i="25"/>
  <c r="B2165" i="25"/>
  <c r="B2037" i="25"/>
  <c r="B1909" i="25"/>
  <c r="B1781" i="25"/>
  <c r="B1653" i="25"/>
  <c r="B1525" i="25"/>
  <c r="B1397" i="25"/>
  <c r="B1269" i="25"/>
  <c r="B330" i="26"/>
  <c r="B458" i="26"/>
  <c r="B586" i="26"/>
  <c r="B714" i="26"/>
  <c r="B842" i="26"/>
  <c r="B970" i="26"/>
  <c r="B1098" i="26"/>
  <c r="B1226" i="26"/>
  <c r="B1354" i="26"/>
  <c r="B1482" i="26"/>
  <c r="B1610" i="26"/>
  <c r="B1738" i="26"/>
  <c r="B1866" i="26"/>
  <c r="B1994" i="26"/>
  <c r="B2122" i="26"/>
  <c r="B2186" i="26"/>
  <c r="B2250" i="26"/>
  <c r="B2314" i="26"/>
  <c r="B2378" i="26"/>
  <c r="B2442" i="26"/>
  <c r="B2506" i="26"/>
  <c r="B2570" i="26"/>
  <c r="B2634" i="26"/>
  <c r="B2698" i="26"/>
  <c r="B2762" i="26"/>
  <c r="B2826" i="26"/>
  <c r="B2876" i="26"/>
  <c r="B2908" i="26"/>
  <c r="B2940" i="26"/>
  <c r="B2972" i="26"/>
  <c r="B241" i="25"/>
  <c r="B273" i="25"/>
  <c r="B305" i="25"/>
  <c r="B337" i="25"/>
  <c r="B369" i="25"/>
  <c r="B401" i="25"/>
  <c r="B433" i="25"/>
  <c r="B465" i="25"/>
  <c r="B497" i="25"/>
  <c r="B529" i="25"/>
  <c r="B561" i="25"/>
  <c r="B593" i="25"/>
  <c r="B625" i="25"/>
  <c r="B657" i="25"/>
  <c r="B689" i="25"/>
  <c r="B721" i="25"/>
  <c r="B753" i="25"/>
  <c r="B785" i="25"/>
  <c r="B817" i="25"/>
  <c r="B849" i="25"/>
  <c r="B881" i="25"/>
  <c r="B913" i="25"/>
  <c r="B945" i="25"/>
  <c r="B977" i="25"/>
  <c r="B1009" i="25"/>
  <c r="B1041" i="25"/>
  <c r="B1073" i="25"/>
  <c r="B1105" i="25"/>
  <c r="B1137" i="25"/>
  <c r="B1169" i="25"/>
  <c r="B1201" i="25"/>
  <c r="B1248" i="25"/>
  <c r="B1312" i="25"/>
  <c r="B1376" i="25"/>
  <c r="B1440" i="25"/>
  <c r="B1504" i="25"/>
  <c r="B1568" i="25"/>
  <c r="B1632" i="25"/>
  <c r="B1696" i="25"/>
  <c r="B1760" i="25"/>
  <c r="B1824" i="25"/>
  <c r="B1888" i="25"/>
  <c r="B1952" i="25"/>
  <c r="B2016" i="25"/>
  <c r="B2080" i="25"/>
  <c r="B2144" i="25"/>
  <c r="B2208" i="25"/>
  <c r="B2272" i="25"/>
  <c r="B2336" i="25"/>
  <c r="B2400" i="25"/>
  <c r="B2464" i="25"/>
  <c r="B2528" i="25"/>
  <c r="B2592" i="25"/>
  <c r="B2656" i="25"/>
  <c r="B2720" i="25"/>
  <c r="B2784" i="25"/>
  <c r="B2848" i="25"/>
  <c r="B2912" i="25"/>
  <c r="B2976" i="25"/>
  <c r="B274" i="7"/>
  <c r="B338" i="7"/>
  <c r="B402" i="7"/>
  <c r="B466" i="7"/>
  <c r="B558" i="7"/>
  <c r="B686" i="7"/>
  <c r="B814" i="7"/>
  <c r="B942" i="7"/>
  <c r="B1070" i="7"/>
  <c r="B1198" i="7"/>
  <c r="B1326" i="7"/>
  <c r="B1454" i="7"/>
  <c r="B1639" i="7"/>
  <c r="B1895" i="7"/>
  <c r="B2265" i="7"/>
  <c r="B2619" i="7"/>
  <c r="B2482" i="7"/>
  <c r="B2449" i="7"/>
  <c r="B2417" i="7"/>
  <c r="B2385" i="7"/>
  <c r="B2833" i="7"/>
  <c r="B2679" i="7"/>
  <c r="B2576" i="7"/>
  <c r="B2512" i="7"/>
  <c r="B2114" i="26"/>
  <c r="B2050" i="26"/>
  <c r="B1986" i="26"/>
  <c r="B1922" i="26"/>
  <c r="B1858" i="26"/>
  <c r="B1794" i="26"/>
  <c r="B1730" i="26"/>
  <c r="B1666" i="26"/>
  <c r="B1602" i="26"/>
  <c r="B1538" i="26"/>
  <c r="B1474" i="26"/>
  <c r="B1410" i="26"/>
  <c r="B1346" i="26"/>
  <c r="B1282" i="26"/>
  <c r="B1218" i="26"/>
  <c r="B1154" i="26"/>
  <c r="B1090" i="26"/>
  <c r="B1026" i="26"/>
  <c r="B962" i="26"/>
  <c r="B898" i="26"/>
  <c r="B834" i="26"/>
  <c r="B770" i="26"/>
  <c r="B706" i="26"/>
  <c r="B642" i="26"/>
  <c r="B578" i="26"/>
  <c r="B514" i="26"/>
  <c r="B450" i="26"/>
  <c r="B386" i="26"/>
  <c r="B322" i="26"/>
  <c r="B258" i="26"/>
  <c r="B1261" i="25"/>
  <c r="B1325" i="25"/>
  <c r="B1389" i="25"/>
  <c r="B1453" i="25"/>
  <c r="B1517" i="25"/>
  <c r="B1581" i="25"/>
  <c r="B1645" i="25"/>
  <c r="B1709" i="25"/>
  <c r="B1773" i="25"/>
  <c r="B1837" i="25"/>
  <c r="B1901" i="25"/>
  <c r="B1965" i="25"/>
  <c r="B2029" i="25"/>
  <c r="B2093" i="25"/>
  <c r="B2157" i="25"/>
  <c r="B2221" i="25"/>
  <c r="B2285" i="25"/>
  <c r="B2349" i="25"/>
  <c r="B2413" i="25"/>
  <c r="B2477" i="25"/>
  <c r="B2541" i="25"/>
  <c r="B2605" i="25"/>
  <c r="B2669" i="25"/>
  <c r="B2763" i="25"/>
  <c r="B2891" i="25"/>
  <c r="B257" i="7"/>
  <c r="B385" i="7"/>
  <c r="B524" i="7"/>
  <c r="B780" i="7"/>
  <c r="B1036" i="7"/>
  <c r="B1292" i="7"/>
  <c r="B1571" i="7"/>
  <c r="B2129" i="7"/>
  <c r="B599" i="7"/>
  <c r="B727" i="7"/>
  <c r="B855" i="7"/>
  <c r="B983" i="7"/>
  <c r="B1111" i="7"/>
  <c r="B1239" i="7"/>
  <c r="B1413" i="7"/>
  <c r="B1813" i="7"/>
  <c r="B1840" i="7"/>
  <c r="B1811" i="26"/>
  <c r="B1648" i="7"/>
  <c r="B2106" i="7"/>
  <c r="B1507" i="26"/>
  <c r="B233" i="7"/>
  <c r="A273" i="3"/>
  <c r="B241" i="7"/>
  <c r="B1242" i="26"/>
  <c r="B2194" i="26"/>
  <c r="B2706" i="26"/>
  <c r="B277" i="25"/>
  <c r="B533" i="25"/>
  <c r="B789" i="25"/>
  <c r="B1045" i="25"/>
  <c r="B1384" i="25"/>
  <c r="B1816" i="25"/>
  <c r="B2072" i="25"/>
  <c r="B2328" i="25"/>
  <c r="B2584" i="25"/>
  <c r="B2840" i="25"/>
  <c r="B330" i="7"/>
  <c r="B670" i="7"/>
  <c r="B1182" i="7"/>
  <c r="B1863" i="7"/>
  <c r="B2469" i="7"/>
  <c r="B2631" i="7"/>
  <c r="F17" i="27"/>
  <c r="H17" i="27" s="1"/>
  <c r="I17" i="27" s="1"/>
  <c r="B2504" i="7"/>
  <c r="B2663" i="7"/>
  <c r="B2397" i="7"/>
  <c r="B2461" i="7"/>
  <c r="B2715" i="7"/>
  <c r="B1927" i="7"/>
  <c r="B1470" i="7"/>
  <c r="B1214" i="7"/>
  <c r="B958" i="7"/>
  <c r="B702" i="7"/>
  <c r="B474" i="7"/>
  <c r="B346" i="7"/>
  <c r="B2984" i="25"/>
  <c r="B2856" i="25"/>
  <c r="B2728" i="25"/>
  <c r="B2600" i="25"/>
  <c r="B2472" i="25"/>
  <c r="B2344" i="25"/>
  <c r="B2216" i="25"/>
  <c r="B2088" i="25"/>
  <c r="B1960" i="25"/>
  <c r="B1832" i="25"/>
  <c r="B1672" i="25"/>
  <c r="B1416" i="25"/>
  <c r="B1189" i="25"/>
  <c r="B1061" i="25"/>
  <c r="B933" i="25"/>
  <c r="B805" i="25"/>
  <c r="B677" i="25"/>
  <c r="B549" i="25"/>
  <c r="B421" i="25"/>
  <c r="B293" i="25"/>
  <c r="B2928" i="26"/>
  <c r="B2738" i="26"/>
  <c r="B2482" i="26"/>
  <c r="B2226" i="26"/>
  <c r="B1818" i="26"/>
  <c r="B1306" i="26"/>
  <c r="B794" i="26"/>
  <c r="B282" i="26"/>
  <c r="B2213" i="25"/>
  <c r="B1516" i="7"/>
  <c r="B1688" i="25"/>
  <c r="B1560" i="25"/>
  <c r="B1432" i="25"/>
  <c r="B1304" i="25"/>
  <c r="B1197" i="25"/>
  <c r="B1133" i="25"/>
  <c r="B1069" i="25"/>
  <c r="B1005" i="25"/>
  <c r="B941" i="25"/>
  <c r="B877" i="25"/>
  <c r="B813" i="25"/>
  <c r="B749" i="25"/>
  <c r="B685" i="25"/>
  <c r="B621" i="25"/>
  <c r="B557" i="25"/>
  <c r="B493" i="25"/>
  <c r="B429" i="25"/>
  <c r="B365" i="25"/>
  <c r="B301" i="25"/>
  <c r="B3000" i="26"/>
  <c r="B2936" i="26"/>
  <c r="B2872" i="26"/>
  <c r="B2754" i="26"/>
  <c r="B2626" i="26"/>
  <c r="B2498" i="26"/>
  <c r="B2370" i="26"/>
  <c r="B2242" i="26"/>
  <c r="B2106" i="26"/>
  <c r="B1850" i="26"/>
  <c r="B1594" i="26"/>
  <c r="B1338" i="26"/>
  <c r="B1082" i="26"/>
  <c r="B826" i="26"/>
  <c r="B570" i="26"/>
  <c r="B314" i="26"/>
  <c r="B1509" i="25"/>
  <c r="B2021" i="25"/>
  <c r="B2533" i="25"/>
  <c r="B748" i="7"/>
  <c r="B967" i="7"/>
  <c r="B1285" i="25"/>
  <c r="B1541" i="25"/>
  <c r="B1797" i="25"/>
  <c r="B2053" i="25"/>
  <c r="B2309" i="25"/>
  <c r="B2565" i="25"/>
  <c r="B2939" i="25"/>
  <c r="B876" i="7"/>
  <c r="B519" i="7"/>
  <c r="B1031" i="7"/>
  <c r="B2005" i="7"/>
  <c r="A95" i="3"/>
  <c r="A130" i="27"/>
  <c r="B1004" i="7"/>
  <c r="B1013" i="25"/>
  <c r="B606" i="7"/>
  <c r="B2867" i="7"/>
  <c r="B2835" i="7"/>
  <c r="B2803" i="7"/>
  <c r="B2421" i="7"/>
  <c r="B2936" i="25"/>
  <c r="B1912" i="25"/>
  <c r="B629" i="25"/>
  <c r="B1626" i="26"/>
  <c r="B2695" i="7"/>
  <c r="B1991" i="7"/>
  <c r="B734" i="7"/>
  <c r="B2872" i="25"/>
  <c r="B2360" i="25"/>
  <c r="B1848" i="25"/>
  <c r="B1077" i="25"/>
  <c r="B565" i="25"/>
  <c r="B2770" i="26"/>
  <c r="B1370" i="26"/>
  <c r="B2597" i="25"/>
  <c r="A161" i="3"/>
  <c r="F32" i="27"/>
  <c r="G58" i="27"/>
  <c r="G66" i="27"/>
  <c r="H66" i="27" s="1"/>
  <c r="I66" i="27" s="1"/>
  <c r="B2552" i="25"/>
  <c r="F67" i="27"/>
  <c r="H67" i="27" s="1"/>
  <c r="I67" i="27" s="1"/>
  <c r="B2823" i="7"/>
  <c r="B2977" i="7"/>
  <c r="B2821" i="7"/>
  <c r="B2769" i="7"/>
  <c r="B2737" i="7"/>
  <c r="B2705" i="7"/>
  <c r="B2673" i="7"/>
  <c r="B2641" i="7"/>
  <c r="B2609" i="7"/>
  <c r="B2589" i="7"/>
  <c r="B2573" i="7"/>
  <c r="B2557" i="7"/>
  <c r="B2541" i="7"/>
  <c r="B2525" i="7"/>
  <c r="B2509" i="7"/>
  <c r="B2493" i="7"/>
  <c r="B2929" i="7"/>
  <c r="B2933" i="7"/>
  <c r="B2847" i="7"/>
  <c r="B2783" i="7"/>
  <c r="H4" i="25"/>
  <c r="B2813" i="7"/>
  <c r="B2733" i="7"/>
  <c r="B2669" i="7"/>
  <c r="B2605" i="7"/>
  <c r="B2571" i="7"/>
  <c r="B2539" i="7"/>
  <c r="B2507" i="7"/>
  <c r="B2881" i="7"/>
  <c r="B2661" i="7"/>
  <c r="B2551" i="7"/>
  <c r="B1935" i="7"/>
  <c r="B1551" i="7"/>
  <c r="B1378" i="7"/>
  <c r="B1218" i="7"/>
  <c r="B1026" i="7"/>
  <c r="B866" i="7"/>
  <c r="B706" i="7"/>
  <c r="B514" i="7"/>
  <c r="B428" i="7"/>
  <c r="B348" i="7"/>
  <c r="B252" i="7"/>
  <c r="B2062" i="25"/>
  <c r="B2102" i="25"/>
  <c r="B2150" i="25"/>
  <c r="B2190" i="25"/>
  <c r="B2230" i="25"/>
  <c r="B2278" i="25"/>
  <c r="B2318" i="25"/>
  <c r="B2358" i="25"/>
  <c r="B2406" i="25"/>
  <c r="B2446" i="25"/>
  <c r="B2486" i="25"/>
  <c r="B2534" i="25"/>
  <c r="B2574" i="25"/>
  <c r="B2614" i="25"/>
  <c r="B2662" i="25"/>
  <c r="B2702" i="25"/>
  <c r="B2742" i="25"/>
  <c r="B2790" i="25"/>
  <c r="B2830" i="25"/>
  <c r="B2870" i="25"/>
  <c r="B2918" i="25"/>
  <c r="B2958" i="25"/>
  <c r="B2998" i="25"/>
  <c r="B280" i="7"/>
  <c r="B320" i="7"/>
  <c r="B360" i="7"/>
  <c r="B408" i="7"/>
  <c r="B472" i="7"/>
  <c r="B570" i="7"/>
  <c r="B698" i="7"/>
  <c r="B826" i="7"/>
  <c r="B954" i="7"/>
  <c r="B1082" i="7"/>
  <c r="B1210" i="7"/>
  <c r="B1338" i="7"/>
  <c r="B1466" i="7"/>
  <c r="B1663" i="7"/>
  <c r="B1919" i="7"/>
  <c r="B2334" i="7"/>
  <c r="A111" i="3"/>
  <c r="A115" i="27"/>
  <c r="B292" i="7"/>
  <c r="B2074" i="25"/>
  <c r="B1542" i="25"/>
  <c r="B1124" i="25"/>
  <c r="B956" i="25"/>
  <c r="B828" i="25"/>
  <c r="B700" i="25"/>
  <c r="B572" i="25"/>
  <c r="B444" i="25"/>
  <c r="B316" i="25"/>
  <c r="B2951" i="26"/>
  <c r="B2823" i="26"/>
  <c r="B2695" i="26"/>
  <c r="B2567" i="26"/>
  <c r="B2439" i="26"/>
  <c r="B2311" i="26"/>
  <c r="B2207" i="26"/>
  <c r="B2143" i="26"/>
  <c r="B2079" i="26"/>
  <c r="B2015" i="26"/>
  <c r="B1951" i="26"/>
  <c r="B1887" i="26"/>
  <c r="B1823" i="26"/>
  <c r="B1759" i="26"/>
  <c r="B1695" i="26"/>
  <c r="B1631" i="26"/>
  <c r="B1567" i="26"/>
  <c r="B1503" i="26"/>
  <c r="B1439" i="26"/>
  <c r="B1359" i="26"/>
  <c r="B1279" i="26"/>
  <c r="B1191" i="26"/>
  <c r="B1103" i="26"/>
  <c r="B1023" i="26"/>
  <c r="B935" i="26"/>
  <c r="B847" i="26"/>
  <c r="B767" i="26"/>
  <c r="B679" i="26"/>
  <c r="B591" i="26"/>
  <c r="B511" i="26"/>
  <c r="B423" i="26"/>
  <c r="B335" i="26"/>
  <c r="B255" i="26"/>
  <c r="B2404" i="7"/>
  <c r="B2305" i="7"/>
  <c r="B2328" i="7"/>
  <c r="B2222" i="7"/>
  <c r="B2134" i="7"/>
  <c r="B2054" i="7"/>
  <c r="B1666" i="7"/>
  <c r="B1710" i="7"/>
  <c r="B1750" i="7"/>
  <c r="B1794" i="7"/>
  <c r="B1838" i="7"/>
  <c r="B1878" i="7"/>
  <c r="B1922" i="7"/>
  <c r="B1966" i="7"/>
  <c r="B2006" i="7"/>
  <c r="B2063" i="7"/>
  <c r="B2151" i="7"/>
  <c r="B2231" i="7"/>
  <c r="B2346" i="7"/>
  <c r="B2052" i="7"/>
  <c r="B2092" i="7"/>
  <c r="B2136" i="7"/>
  <c r="B2180" i="7"/>
  <c r="B2220" i="7"/>
  <c r="B2264" i="7"/>
  <c r="B2324" i="7"/>
  <c r="B2426" i="7"/>
  <c r="B2307" i="7"/>
  <c r="B2351" i="7"/>
  <c r="B2400" i="7"/>
  <c r="B2510" i="7"/>
  <c r="B257" i="26"/>
  <c r="B297" i="26"/>
  <c r="B341" i="26"/>
  <c r="B385" i="26"/>
  <c r="B425" i="26"/>
  <c r="B469" i="26"/>
  <c r="B513" i="26"/>
  <c r="B553" i="26"/>
  <c r="B597" i="26"/>
  <c r="B641" i="26"/>
  <c r="B681" i="26"/>
  <c r="B725" i="26"/>
  <c r="B769" i="26"/>
  <c r="B809" i="26"/>
  <c r="B853" i="26"/>
  <c r="B897" i="26"/>
  <c r="B937" i="26"/>
  <c r="B981" i="26"/>
  <c r="B1025" i="26"/>
  <c r="B1065" i="26"/>
  <c r="B1109" i="26"/>
  <c r="B1153" i="26"/>
  <c r="B1193" i="26"/>
  <c r="B1237" i="26"/>
  <c r="B1281" i="26"/>
  <c r="B1321" i="26"/>
  <c r="B1365" i="26"/>
  <c r="B1409" i="26"/>
  <c r="B1449" i="26"/>
  <c r="B1493" i="26"/>
  <c r="B1537" i="26"/>
  <c r="B1577" i="26"/>
  <c r="B1621" i="26"/>
  <c r="B1665" i="26"/>
  <c r="B1705" i="26"/>
  <c r="B1749" i="26"/>
  <c r="B1793" i="26"/>
  <c r="B1833" i="26"/>
  <c r="B1877" i="26"/>
  <c r="B1921" i="26"/>
  <c r="B1961" i="26"/>
  <c r="B2005" i="26"/>
  <c r="B2049" i="26"/>
  <c r="B2089" i="26"/>
  <c r="B2141" i="26"/>
  <c r="B2197" i="26"/>
  <c r="B2275" i="26"/>
  <c r="B2387" i="26"/>
  <c r="B2507" i="26"/>
  <c r="B2611" i="26"/>
  <c r="B2731" i="26"/>
  <c r="B2851" i="26"/>
  <c r="B2955" i="26"/>
  <c r="B312" i="25"/>
  <c r="B424" i="25"/>
  <c r="B536" i="25"/>
  <c r="B648" i="25"/>
  <c r="B768" i="25"/>
  <c r="B872" i="25"/>
  <c r="B992" i="25"/>
  <c r="B1180" i="25"/>
  <c r="B1558" i="25"/>
  <c r="B2042" i="25"/>
  <c r="B722" i="7"/>
  <c r="B2313" i="26"/>
  <c r="B2425" i="26"/>
  <c r="B2549" i="26"/>
  <c r="B2657" i="26"/>
  <c r="B2769" i="26"/>
  <c r="B2889" i="26"/>
  <c r="B2997" i="26"/>
  <c r="B366" i="25"/>
  <c r="B526" i="25"/>
  <c r="B698" i="25"/>
  <c r="B942" i="25"/>
  <c r="B1502" i="25"/>
  <c r="B2794" i="25"/>
  <c r="B1190" i="25"/>
  <c r="B1722" i="25"/>
  <c r="B2786" i="25"/>
  <c r="B2680" i="7"/>
  <c r="B2858" i="7"/>
  <c r="B2966" i="7"/>
  <c r="K179" i="3"/>
  <c r="K265" i="3"/>
  <c r="H43" i="27"/>
  <c r="H93" i="27"/>
  <c r="I93" i="27" s="1"/>
  <c r="H57" i="27"/>
  <c r="H196" i="27"/>
  <c r="I196" i="27" s="1"/>
  <c r="H220" i="27"/>
  <c r="H110" i="27"/>
  <c r="I110" i="27" s="1"/>
  <c r="H100" i="27"/>
  <c r="I100" i="27" s="1"/>
  <c r="H91" i="27"/>
  <c r="H22" i="27"/>
  <c r="H102" i="27"/>
  <c r="I102" i="27" s="1"/>
  <c r="K259" i="27"/>
  <c r="K258" i="27" s="1"/>
  <c r="H29" i="27"/>
  <c r="G227" i="1"/>
  <c r="J150" i="3"/>
  <c r="K150" i="3" s="1"/>
  <c r="J27" i="3"/>
  <c r="H27" i="3" s="1"/>
  <c r="I249" i="27"/>
  <c r="M168" i="27"/>
  <c r="N12" i="1"/>
  <c r="F171" i="27"/>
  <c r="F118" i="27"/>
  <c r="F34" i="27"/>
  <c r="H34" i="27" s="1"/>
  <c r="B298" i="7"/>
  <c r="B2855" i="7"/>
  <c r="B2913" i="7"/>
  <c r="B2805" i="7"/>
  <c r="B2761" i="7"/>
  <c r="B2729" i="7"/>
  <c r="B2697" i="7"/>
  <c r="B2665" i="7"/>
  <c r="B2633" i="7"/>
  <c r="B2601" i="7"/>
  <c r="B2585" i="7"/>
  <c r="B2569" i="7"/>
  <c r="B2553" i="7"/>
  <c r="B2537" i="7"/>
  <c r="B2521" i="7"/>
  <c r="B2505" i="7"/>
  <c r="B2489" i="7"/>
  <c r="B2853" i="7"/>
  <c r="B2961" i="7"/>
  <c r="B2917" i="7"/>
  <c r="B2831" i="7"/>
  <c r="B2040" i="25"/>
  <c r="B2925" i="7"/>
  <c r="B2781" i="7"/>
  <c r="B2717" i="7"/>
  <c r="B2653" i="7"/>
  <c r="B2595" i="7"/>
  <c r="B2563" i="7"/>
  <c r="B2531" i="7"/>
  <c r="B2499" i="7"/>
  <c r="B2839" i="7"/>
  <c r="B2797" i="7"/>
  <c r="B2629" i="7"/>
  <c r="B2519" i="7"/>
  <c r="B234" i="26"/>
  <c r="B2591" i="7"/>
  <c r="B2414" i="7"/>
  <c r="B1807" i="7"/>
  <c r="B1506" i="7"/>
  <c r="B1346" i="7"/>
  <c r="B1154" i="7"/>
  <c r="B994" i="7"/>
  <c r="B834" i="7"/>
  <c r="B642" i="7"/>
  <c r="B492" i="7"/>
  <c r="B412" i="7"/>
  <c r="B316" i="7"/>
  <c r="B2070" i="25"/>
  <c r="B2118" i="25"/>
  <c r="B2158" i="25"/>
  <c r="B2198" i="25"/>
  <c r="B2246" i="25"/>
  <c r="B2286" i="25"/>
  <c r="B2326" i="25"/>
  <c r="B2374" i="25"/>
  <c r="B2414" i="25"/>
  <c r="B2454" i="25"/>
  <c r="B2502" i="25"/>
  <c r="B2542" i="25"/>
  <c r="B2582" i="25"/>
  <c r="B2630" i="25"/>
  <c r="B2670" i="25"/>
  <c r="B2710" i="25"/>
  <c r="B2758" i="25"/>
  <c r="B2798" i="25"/>
  <c r="B2838" i="25"/>
  <c r="B2886" i="25"/>
  <c r="B2926" i="25"/>
  <c r="B2966" i="25"/>
  <c r="B248" i="7"/>
  <c r="B288" i="7"/>
  <c r="B328" i="7"/>
  <c r="B376" i="7"/>
  <c r="B424" i="7"/>
  <c r="B488" i="7"/>
  <c r="B602" i="7"/>
  <c r="B730" i="7"/>
  <c r="B858" i="7"/>
  <c r="B986" i="7"/>
  <c r="B1114" i="7"/>
  <c r="B1242" i="7"/>
  <c r="B1370" i="7"/>
  <c r="B1498" i="7"/>
  <c r="B1727" i="7"/>
  <c r="B1983" i="7"/>
  <c r="B2842" i="25"/>
  <c r="B1926" i="25"/>
  <c r="B1414" i="25"/>
  <c r="B1060" i="25"/>
  <c r="B924" i="25"/>
  <c r="B796" i="25"/>
  <c r="B668" i="25"/>
  <c r="B540" i="25"/>
  <c r="B412" i="25"/>
  <c r="B284" i="25"/>
  <c r="B2919" i="26"/>
  <c r="B2791" i="26"/>
  <c r="B2663" i="26"/>
  <c r="B2535" i="26"/>
  <c r="B2407" i="26"/>
  <c r="B2279" i="26"/>
  <c r="B2191" i="26"/>
  <c r="B2127" i="26"/>
  <c r="B2063" i="26"/>
  <c r="B1999" i="26"/>
  <c r="B1935" i="26"/>
  <c r="B1871" i="26"/>
  <c r="B1807" i="26"/>
  <c r="B1743" i="26"/>
  <c r="B1679" i="26"/>
  <c r="B1615" i="26"/>
  <c r="B1551" i="26"/>
  <c r="B1487" i="26"/>
  <c r="B1423" i="26"/>
  <c r="B1343" i="26"/>
  <c r="B1255" i="26"/>
  <c r="B1167" i="26"/>
  <c r="B1087" i="26"/>
  <c r="B999" i="26"/>
  <c r="B911" i="26"/>
  <c r="B831" i="26"/>
  <c r="B743" i="26"/>
  <c r="B655" i="26"/>
  <c r="B575" i="26"/>
  <c r="B487" i="26"/>
  <c r="B399" i="26"/>
  <c r="B319" i="26"/>
  <c r="B2771" i="7"/>
  <c r="B2369" i="7"/>
  <c r="B2755" i="7"/>
  <c r="B2286" i="7"/>
  <c r="B2198" i="7"/>
  <c r="B2118" i="7"/>
  <c r="B2502" i="7"/>
  <c r="B1678" i="7"/>
  <c r="B1718" i="7"/>
  <c r="B1762" i="7"/>
  <c r="B1806" i="7"/>
  <c r="B1846" i="7"/>
  <c r="B1890" i="7"/>
  <c r="B1934" i="7"/>
  <c r="B1974" i="7"/>
  <c r="B2018" i="7"/>
  <c r="B2087" i="7"/>
  <c r="B2167" i="7"/>
  <c r="B2255" i="7"/>
  <c r="B2406" i="7"/>
  <c r="B2060" i="7"/>
  <c r="B2104" i="7"/>
  <c r="B2148" i="7"/>
  <c r="B2188" i="7"/>
  <c r="B2232" i="7"/>
  <c r="B2276" i="7"/>
  <c r="B2340" i="7"/>
  <c r="B2474" i="7"/>
  <c r="B2319" i="7"/>
  <c r="B2359" i="7"/>
  <c r="B2424" i="7"/>
  <c r="B2611" i="7"/>
  <c r="B265" i="26"/>
  <c r="B309" i="26"/>
  <c r="B353" i="26"/>
  <c r="B393" i="26"/>
  <c r="B437" i="26"/>
  <c r="B481" i="26"/>
  <c r="B521" i="26"/>
  <c r="B565" i="26"/>
  <c r="B609" i="26"/>
  <c r="B649" i="26"/>
  <c r="B693" i="26"/>
  <c r="B737" i="26"/>
  <c r="B777" i="26"/>
  <c r="B821" i="26"/>
  <c r="B865" i="26"/>
  <c r="B905" i="26"/>
  <c r="B949" i="26"/>
  <c r="B993" i="26"/>
  <c r="B1033" i="26"/>
  <c r="B1077" i="26"/>
  <c r="B1121" i="26"/>
  <c r="B1161" i="26"/>
  <c r="B1205" i="26"/>
  <c r="B1249" i="26"/>
  <c r="B1289" i="26"/>
  <c r="B1333" i="26"/>
  <c r="B1377" i="26"/>
  <c r="B1417" i="26"/>
  <c r="B1461" i="26"/>
  <c r="B1505" i="26"/>
  <c r="B1545" i="26"/>
  <c r="B1589" i="26"/>
  <c r="B1633" i="26"/>
  <c r="B1673" i="26"/>
  <c r="B1717" i="26"/>
  <c r="B1761" i="26"/>
  <c r="B1801" i="26"/>
  <c r="B1845" i="26"/>
  <c r="B1889" i="26"/>
  <c r="B1929" i="26"/>
  <c r="B1973" i="26"/>
  <c r="B2017" i="26"/>
  <c r="B2057" i="26"/>
  <c r="B2101" i="26"/>
  <c r="B2157" i="26"/>
  <c r="B2209" i="26"/>
  <c r="B2307" i="26"/>
  <c r="B2419" i="26"/>
  <c r="B2531" i="26"/>
  <c r="B2643" i="26"/>
  <c r="B2763" i="26"/>
  <c r="B2867" i="26"/>
  <c r="B2987" i="26"/>
  <c r="B344" i="25"/>
  <c r="B448" i="25"/>
  <c r="B568" i="25"/>
  <c r="B680" i="25"/>
  <c r="B792" i="25"/>
  <c r="B904" i="25"/>
  <c r="B1024" i="25"/>
  <c r="B1212" i="25"/>
  <c r="B1686" i="25"/>
  <c r="B2298" i="25"/>
  <c r="B1967" i="7"/>
  <c r="B2341" i="26"/>
  <c r="B2465" i="26"/>
  <c r="B2569" i="26"/>
  <c r="B2681" i="26"/>
  <c r="B2805" i="26"/>
  <c r="B2913" i="26"/>
  <c r="B262" i="25"/>
  <c r="B414" i="25"/>
  <c r="B558" i="25"/>
  <c r="B762" i="25"/>
  <c r="B1022" i="25"/>
  <c r="B1694" i="25"/>
  <c r="B914" i="7"/>
  <c r="B1338" i="25"/>
  <c r="B1858" i="25"/>
  <c r="B436" i="7"/>
  <c r="B2724" i="7"/>
  <c r="B2919" i="7"/>
  <c r="O19" i="27"/>
  <c r="F19" i="27" s="1"/>
  <c r="O259" i="27"/>
  <c r="O258" i="27" s="1"/>
  <c r="B2568" i="7"/>
  <c r="B2801" i="7"/>
  <c r="B2429" i="7"/>
  <c r="B2530" i="7"/>
  <c r="B2366" i="7"/>
  <c r="B1671" i="7"/>
  <c r="B1342" i="7"/>
  <c r="B1086" i="7"/>
  <c r="B830" i="7"/>
  <c r="B574" i="7"/>
  <c r="B410" i="7"/>
  <c r="B282" i="7"/>
  <c r="B2920" i="25"/>
  <c r="B2792" i="25"/>
  <c r="B2664" i="25"/>
  <c r="B2536" i="25"/>
  <c r="B2408" i="25"/>
  <c r="B2280" i="25"/>
  <c r="B2152" i="25"/>
  <c r="B2024" i="25"/>
  <c r="B1896" i="25"/>
  <c r="B1768" i="25"/>
  <c r="B1544" i="25"/>
  <c r="B1288" i="25"/>
  <c r="B1125" i="25"/>
  <c r="B997" i="25"/>
  <c r="B869" i="25"/>
  <c r="B741" i="25"/>
  <c r="B613" i="25"/>
  <c r="B485" i="25"/>
  <c r="B357" i="25"/>
  <c r="B2992" i="26"/>
  <c r="B2864" i="26"/>
  <c r="B2610" i="26"/>
  <c r="B2354" i="26"/>
  <c r="B2074" i="26"/>
  <c r="B1562" i="26"/>
  <c r="B1050" i="26"/>
  <c r="B538" i="26"/>
  <c r="B1701" i="25"/>
  <c r="B2747" i="25"/>
  <c r="B1381" i="7"/>
  <c r="B1624" i="25"/>
  <c r="B1496" i="25"/>
  <c r="B1368" i="25"/>
  <c r="B1240" i="25"/>
  <c r="B1165" i="25"/>
  <c r="B1101" i="25"/>
  <c r="B1037" i="25"/>
  <c r="B973" i="25"/>
  <c r="B909" i="25"/>
  <c r="B845" i="25"/>
  <c r="B781" i="25"/>
  <c r="B717" i="25"/>
  <c r="B653" i="25"/>
  <c r="B589" i="25"/>
  <c r="B525" i="25"/>
  <c r="B461" i="25"/>
  <c r="B397" i="25"/>
  <c r="B333" i="25"/>
  <c r="B269" i="25"/>
  <c r="B2968" i="26"/>
  <c r="B2904" i="26"/>
  <c r="B2818" i="26"/>
  <c r="B2690" i="26"/>
  <c r="B2562" i="26"/>
  <c r="B2434" i="26"/>
  <c r="B2306" i="26"/>
  <c r="B2178" i="26"/>
  <c r="B1978" i="26"/>
  <c r="B1722" i="26"/>
  <c r="B1466" i="26"/>
  <c r="B1210" i="26"/>
  <c r="B954" i="26"/>
  <c r="B698" i="26"/>
  <c r="B442" i="26"/>
  <c r="B1253" i="25"/>
  <c r="B1765" i="25"/>
  <c r="B2277" i="25"/>
  <c r="B2875" i="25"/>
  <c r="B2019" i="7"/>
  <c r="B1749" i="7"/>
  <c r="B1413" i="25"/>
  <c r="B1669" i="25"/>
  <c r="B1925" i="25"/>
  <c r="B2181" i="25"/>
  <c r="B2437" i="25"/>
  <c r="B2693" i="25"/>
  <c r="B433" i="7"/>
  <c r="B1388" i="7"/>
  <c r="B775" i="7"/>
  <c r="B1287" i="7"/>
  <c r="F101" i="27"/>
  <c r="A76" i="1"/>
  <c r="B2642" i="26"/>
  <c r="B2296" i="25"/>
  <c r="B2893" i="7"/>
  <c r="B2851" i="7"/>
  <c r="B2819" i="7"/>
  <c r="B2787" i="7"/>
  <c r="B862" i="7"/>
  <c r="B2424" i="25"/>
  <c r="B1141" i="25"/>
  <c r="B2880" i="26"/>
  <c r="B2085" i="25"/>
  <c r="B2453" i="7"/>
  <c r="B1246" i="7"/>
  <c r="B362" i="7"/>
  <c r="B2616" i="25"/>
  <c r="B2104" i="25"/>
  <c r="B1448" i="25"/>
  <c r="B821" i="25"/>
  <c r="B309" i="25"/>
  <c r="B2258" i="26"/>
  <c r="B346" i="26"/>
  <c r="A186" i="27"/>
  <c r="G37" i="27"/>
  <c r="G70" i="27"/>
  <c r="F95" i="27"/>
  <c r="H95" i="27" s="1"/>
  <c r="I95" i="27" s="1"/>
  <c r="L241" i="27"/>
  <c r="L240" i="27" s="1"/>
  <c r="B2498" i="7"/>
  <c r="B245" i="25"/>
  <c r="B2584" i="7"/>
  <c r="B2901" i="7"/>
  <c r="B2861" i="7"/>
  <c r="B2789" i="7"/>
  <c r="B2753" i="7"/>
  <c r="B2721" i="7"/>
  <c r="B2689" i="7"/>
  <c r="B2657" i="7"/>
  <c r="B2625" i="7"/>
  <c r="B2597" i="7"/>
  <c r="B2581" i="7"/>
  <c r="B2565" i="7"/>
  <c r="B2549" i="7"/>
  <c r="B2533" i="7"/>
  <c r="B2517" i="7"/>
  <c r="B2501" i="7"/>
  <c r="B2485" i="7"/>
  <c r="B2869" i="7"/>
  <c r="B2993" i="7"/>
  <c r="B2885" i="7"/>
  <c r="B2815" i="7"/>
  <c r="B2130" i="26"/>
  <c r="A27" i="3"/>
  <c r="B2945" i="7"/>
  <c r="B2765" i="7"/>
  <c r="B2701" i="7"/>
  <c r="B2637" i="7"/>
  <c r="B2587" i="7"/>
  <c r="B2555" i="7"/>
  <c r="B2523" i="7"/>
  <c r="B2491" i="7"/>
  <c r="G270" i="1"/>
  <c r="B2757" i="7"/>
  <c r="B2583" i="7"/>
  <c r="B2503" i="7"/>
  <c r="B2871" i="7"/>
  <c r="B2089" i="7"/>
  <c r="B1743" i="7"/>
  <c r="B1474" i="7"/>
  <c r="B1282" i="7"/>
  <c r="B1122" i="7"/>
  <c r="B962" i="7"/>
  <c r="B770" i="7"/>
  <c r="B610" i="7"/>
  <c r="B476" i="7"/>
  <c r="B380" i="7"/>
  <c r="B300" i="7"/>
  <c r="B2038" i="25"/>
  <c r="B2086" i="25"/>
  <c r="B2126" i="25"/>
  <c r="B2166" i="25"/>
  <c r="B2214" i="25"/>
  <c r="B2254" i="25"/>
  <c r="B2294" i="25"/>
  <c r="B2342" i="25"/>
  <c r="B2382" i="25"/>
  <c r="B2422" i="25"/>
  <c r="B2470" i="25"/>
  <c r="B2510" i="25"/>
  <c r="B2550" i="25"/>
  <c r="B2598" i="25"/>
  <c r="B2638" i="25"/>
  <c r="B2678" i="25"/>
  <c r="B2726" i="25"/>
  <c r="B2766" i="25"/>
  <c r="B2806" i="25"/>
  <c r="B2854" i="25"/>
  <c r="B2894" i="25"/>
  <c r="B2934" i="25"/>
  <c r="B2982" i="25"/>
  <c r="B256" i="7"/>
  <c r="B296" i="7"/>
  <c r="B344" i="7"/>
  <c r="B384" i="7"/>
  <c r="B440" i="7"/>
  <c r="B506" i="7"/>
  <c r="B634" i="7"/>
  <c r="B762" i="7"/>
  <c r="B890" i="7"/>
  <c r="B1018" i="7"/>
  <c r="B1146" i="7"/>
  <c r="B1274" i="7"/>
  <c r="B1402" i="7"/>
  <c r="B1535" i="7"/>
  <c r="B1791" i="7"/>
  <c r="B2057" i="7"/>
  <c r="B2586" i="25"/>
  <c r="B1798" i="25"/>
  <c r="B1286" i="25"/>
  <c r="B1020" i="25"/>
  <c r="B892" i="25"/>
  <c r="B764" i="25"/>
  <c r="B636" i="25"/>
  <c r="B508" i="25"/>
  <c r="B380" i="25"/>
  <c r="B252" i="25"/>
  <c r="B2887" i="26"/>
  <c r="B2759" i="26"/>
  <c r="B2631" i="26"/>
  <c r="B2503" i="26"/>
  <c r="B2375" i="26"/>
  <c r="B2247" i="26"/>
  <c r="B2175" i="26"/>
  <c r="B2111" i="26"/>
  <c r="B2047" i="26"/>
  <c r="B1983" i="26"/>
  <c r="B1919" i="26"/>
  <c r="B1855" i="26"/>
  <c r="B1791" i="26"/>
  <c r="B1727" i="26"/>
  <c r="B1663" i="26"/>
  <c r="B1599" i="26"/>
  <c r="B1535" i="26"/>
  <c r="B1471" i="26"/>
  <c r="B1407" i="26"/>
  <c r="B1319" i="26"/>
  <c r="B1231" i="26"/>
  <c r="B1151" i="26"/>
  <c r="B1063" i="26"/>
  <c r="B975" i="26"/>
  <c r="B895" i="26"/>
  <c r="B807" i="26"/>
  <c r="B719" i="26"/>
  <c r="B639" i="26"/>
  <c r="B551" i="26"/>
  <c r="B463" i="26"/>
  <c r="B383" i="26"/>
  <c r="B295" i="26"/>
  <c r="B2494" i="7"/>
  <c r="B2353" i="7"/>
  <c r="B2434" i="7"/>
  <c r="B2262" i="7"/>
  <c r="B2182" i="7"/>
  <c r="B2094" i="7"/>
  <c r="B1686" i="7"/>
  <c r="B1730" i="7"/>
  <c r="B1774" i="7"/>
  <c r="B1814" i="7"/>
  <c r="B1858" i="7"/>
  <c r="B1902" i="7"/>
  <c r="B1942" i="7"/>
  <c r="B1986" i="7"/>
  <c r="B2030" i="7"/>
  <c r="B2103" i="7"/>
  <c r="B2191" i="7"/>
  <c r="B2279" i="7"/>
  <c r="B2470" i="7"/>
  <c r="B2072" i="7"/>
  <c r="B2116" i="7"/>
  <c r="B2156" i="7"/>
  <c r="B2200" i="7"/>
  <c r="B2244" i="7"/>
  <c r="B2284" i="7"/>
  <c r="B2364" i="7"/>
  <c r="B2691" i="7"/>
  <c r="B2327" i="7"/>
  <c r="B2371" i="7"/>
  <c r="B2448" i="7"/>
  <c r="B2739" i="7"/>
  <c r="B277" i="26"/>
  <c r="B321" i="26"/>
  <c r="B361" i="26"/>
  <c r="B405" i="26"/>
  <c r="B449" i="26"/>
  <c r="B489" i="26"/>
  <c r="B533" i="26"/>
  <c r="B577" i="26"/>
  <c r="B617" i="26"/>
  <c r="B661" i="26"/>
  <c r="B705" i="26"/>
  <c r="B745" i="26"/>
  <c r="B789" i="26"/>
  <c r="B833" i="26"/>
  <c r="B873" i="26"/>
  <c r="B917" i="26"/>
  <c r="B961" i="26"/>
  <c r="B1001" i="26"/>
  <c r="B1045" i="26"/>
  <c r="B1089" i="26"/>
  <c r="B1129" i="26"/>
  <c r="B1173" i="26"/>
  <c r="B1217" i="26"/>
  <c r="B1257" i="26"/>
  <c r="B1301" i="26"/>
  <c r="B1345" i="26"/>
  <c r="B1385" i="26"/>
  <c r="B1429" i="26"/>
  <c r="B1473" i="26"/>
  <c r="B1513" i="26"/>
  <c r="B1557" i="26"/>
  <c r="B1601" i="26"/>
  <c r="B1641" i="26"/>
  <c r="B1685" i="26"/>
  <c r="B1729" i="26"/>
  <c r="B1769" i="26"/>
  <c r="B1813" i="26"/>
  <c r="B1857" i="26"/>
  <c r="B1897" i="26"/>
  <c r="B1941" i="26"/>
  <c r="B1985" i="26"/>
  <c r="B2025" i="26"/>
  <c r="B2069" i="26"/>
  <c r="B2113" i="26"/>
  <c r="B2165" i="26"/>
  <c r="B2225" i="26"/>
  <c r="B2339" i="26"/>
  <c r="B2443" i="26"/>
  <c r="B2563" i="26"/>
  <c r="B2675" i="26"/>
  <c r="B2787" i="26"/>
  <c r="B2899" i="26"/>
  <c r="B256" i="25"/>
  <c r="B360" i="25"/>
  <c r="B480" i="25"/>
  <c r="B600" i="25"/>
  <c r="B704" i="25"/>
  <c r="B824" i="25"/>
  <c r="B936" i="25"/>
  <c r="B1052" i="25"/>
  <c r="B1334" i="25"/>
  <c r="B1814" i="25"/>
  <c r="B2426" i="25"/>
  <c r="B2257" i="26"/>
  <c r="B2377" i="26"/>
  <c r="B2485" i="26"/>
  <c r="B2597" i="26"/>
  <c r="B2721" i="26"/>
  <c r="B2825" i="26"/>
  <c r="B2937" i="26"/>
  <c r="B302" i="25"/>
  <c r="B442" i="25"/>
  <c r="B590" i="25"/>
  <c r="B838" i="25"/>
  <c r="B1096" i="25"/>
  <c r="B1934" i="25"/>
  <c r="B1090" i="25"/>
  <c r="B1426" i="25"/>
  <c r="B2026" i="25"/>
  <c r="B2756" i="7"/>
  <c r="B2890" i="7"/>
  <c r="B170" i="25"/>
  <c r="B170" i="26"/>
  <c r="O121" i="27"/>
  <c r="F121" i="27" s="1"/>
  <c r="K121" i="27"/>
  <c r="N121" i="27"/>
  <c r="P121" i="27"/>
  <c r="L121" i="27"/>
  <c r="F36" i="27"/>
  <c r="H36" i="27" s="1"/>
  <c r="I36" i="27" s="1"/>
  <c r="J24" i="3"/>
  <c r="K24" i="3" s="1"/>
  <c r="O42" i="27"/>
  <c r="L42" i="27"/>
  <c r="P42" i="27"/>
  <c r="K42" i="27"/>
  <c r="Q41" i="3"/>
  <c r="O41" i="3"/>
  <c r="M41" i="3"/>
  <c r="M72" i="3"/>
  <c r="Q72" i="3"/>
  <c r="O72" i="3"/>
  <c r="O75" i="3"/>
  <c r="Q75" i="3"/>
  <c r="M75" i="3"/>
  <c r="O90" i="3"/>
  <c r="J90" i="3" s="1"/>
  <c r="Q90" i="3"/>
  <c r="Q97" i="3"/>
  <c r="Q94" i="3" s="1"/>
  <c r="J15" i="24" s="1"/>
  <c r="O97" i="3"/>
  <c r="M97" i="3"/>
  <c r="Q104" i="3"/>
  <c r="M104" i="3"/>
  <c r="J104" i="3" s="1"/>
  <c r="H104" i="3" s="1"/>
  <c r="O104" i="3"/>
  <c r="Q108" i="3"/>
  <c r="M108" i="3"/>
  <c r="O108" i="3"/>
  <c r="Q112" i="3"/>
  <c r="J112" i="3" s="1"/>
  <c r="O112" i="3"/>
  <c r="M112" i="3"/>
  <c r="Q120" i="3"/>
  <c r="J120" i="3" s="1"/>
  <c r="H120" i="3" s="1"/>
  <c r="O120" i="3"/>
  <c r="M120" i="3"/>
  <c r="Q127" i="3"/>
  <c r="M127" i="3"/>
  <c r="O127" i="3"/>
  <c r="Q150" i="3"/>
  <c r="Q148" i="3" s="1"/>
  <c r="J19" i="24" s="1"/>
  <c r="M150" i="3"/>
  <c r="M153" i="3"/>
  <c r="J153" i="3" s="1"/>
  <c r="H153" i="3" s="1"/>
  <c r="Q153" i="3"/>
  <c r="M242" i="3"/>
  <c r="Q242" i="3"/>
  <c r="Q241" i="3" s="1"/>
  <c r="O245" i="3"/>
  <c r="O243" i="3" s="1"/>
  <c r="I36" i="24" s="1"/>
  <c r="Q245" i="3"/>
  <c r="Q243" i="3" s="1"/>
  <c r="J36" i="24" s="1"/>
  <c r="M245" i="3"/>
  <c r="Q259" i="3"/>
  <c r="M259" i="3"/>
  <c r="J259" i="3" s="1"/>
  <c r="H259" i="3" s="1"/>
  <c r="O259" i="3"/>
  <c r="O264" i="3"/>
  <c r="Q264" i="3"/>
  <c r="Q263" i="3" s="1"/>
  <c r="M264" i="3"/>
  <c r="J264" i="3" s="1"/>
  <c r="H264" i="3" s="1"/>
  <c r="O269" i="3"/>
  <c r="Q269" i="3"/>
  <c r="M269" i="3"/>
  <c r="O273" i="3"/>
  <c r="Q273" i="3"/>
  <c r="M273" i="3"/>
  <c r="P230" i="27"/>
  <c r="P228" i="27" s="1"/>
  <c r="L230" i="27"/>
  <c r="L228" i="27" s="1"/>
  <c r="K225" i="27"/>
  <c r="F225" i="27" s="1"/>
  <c r="L225" i="27"/>
  <c r="G225" i="27" s="1"/>
  <c r="H225" i="27" s="1"/>
  <c r="I225" i="27" s="1"/>
  <c r="F212" i="27"/>
  <c r="H212" i="27" s="1"/>
  <c r="I212" i="27" s="1"/>
  <c r="F158" i="27"/>
  <c r="H158" i="27" s="1"/>
  <c r="O153" i="3"/>
  <c r="J39" i="3"/>
  <c r="K39" i="3" s="1"/>
  <c r="N252" i="27"/>
  <c r="L252" i="27"/>
  <c r="L247" i="27" s="1"/>
  <c r="F124" i="27"/>
  <c r="O80" i="27"/>
  <c r="F80" i="27" s="1"/>
  <c r="H80" i="27" s="1"/>
  <c r="I80" i="27" s="1"/>
  <c r="L135" i="1"/>
  <c r="L118" i="1" s="1"/>
  <c r="N216" i="1"/>
  <c r="N34" i="1"/>
  <c r="A34" i="1" s="1"/>
  <c r="G56" i="1"/>
  <c r="G55" i="1" s="1"/>
  <c r="F53" i="3"/>
  <c r="J141" i="3"/>
  <c r="H141" i="3" s="1"/>
  <c r="O275" i="27"/>
  <c r="O272" i="27" s="1"/>
  <c r="L275" i="27"/>
  <c r="L272" i="27" s="1"/>
  <c r="N269" i="27"/>
  <c r="O269" i="27"/>
  <c r="O165" i="27"/>
  <c r="O157" i="27"/>
  <c r="F157" i="27" s="1"/>
  <c r="H157" i="27" s="1"/>
  <c r="N133" i="27"/>
  <c r="G133" i="27" s="1"/>
  <c r="K133" i="27"/>
  <c r="F133" i="27" s="1"/>
  <c r="L133" i="27"/>
  <c r="L86" i="27"/>
  <c r="N86" i="27"/>
  <c r="L82" i="27"/>
  <c r="N82" i="27"/>
  <c r="K82" i="27"/>
  <c r="F82" i="27" s="1"/>
  <c r="K78" i="27"/>
  <c r="O73" i="27"/>
  <c r="A17" i="1"/>
  <c r="L233" i="1"/>
  <c r="A225" i="1"/>
  <c r="N243" i="1"/>
  <c r="N203" i="1"/>
  <c r="N196" i="1" s="1"/>
  <c r="N135" i="1"/>
  <c r="A135" i="1" s="1"/>
  <c r="N119" i="1"/>
  <c r="G222" i="1"/>
  <c r="F219" i="3"/>
  <c r="J65" i="3"/>
  <c r="K65" i="3" s="1"/>
  <c r="K239" i="27"/>
  <c r="F239" i="27" s="1"/>
  <c r="K235" i="27"/>
  <c r="O203" i="27"/>
  <c r="K193" i="27"/>
  <c r="O180" i="27"/>
  <c r="F180" i="27" s="1"/>
  <c r="H180" i="27" s="1"/>
  <c r="I180" i="27" s="1"/>
  <c r="O172" i="27"/>
  <c r="F172" i="27" s="1"/>
  <c r="H172" i="27" s="1"/>
  <c r="I172" i="27" s="1"/>
  <c r="O167" i="27"/>
  <c r="F167" i="27" s="1"/>
  <c r="O150" i="27"/>
  <c r="K125" i="27"/>
  <c r="O113" i="27"/>
  <c r="K103" i="27"/>
  <c r="F103" i="27" s="1"/>
  <c r="O88" i="27"/>
  <c r="F88" i="27" s="1"/>
  <c r="H88" i="27" s="1"/>
  <c r="I88" i="27" s="1"/>
  <c r="O65" i="27"/>
  <c r="A241" i="1"/>
  <c r="A242" i="27" s="1"/>
  <c r="A230" i="1"/>
  <c r="A217" i="1"/>
  <c r="A138" i="1"/>
  <c r="A75" i="1"/>
  <c r="A60" i="1"/>
  <c r="A26" i="1"/>
  <c r="J16" i="3"/>
  <c r="K16" i="3" s="1"/>
  <c r="Q47" i="3"/>
  <c r="O47" i="3"/>
  <c r="J47" i="3" s="1"/>
  <c r="H47" i="3" s="1"/>
  <c r="Q51" i="3"/>
  <c r="J51" i="3" s="1"/>
  <c r="O51" i="3"/>
  <c r="Q55" i="3"/>
  <c r="O55" i="3"/>
  <c r="O52" i="3" s="1"/>
  <c r="I13" i="24" s="1"/>
  <c r="O63" i="3"/>
  <c r="J63" i="3" s="1"/>
  <c r="Q63" i="3"/>
  <c r="Q71" i="3"/>
  <c r="O71" i="3"/>
  <c r="J71" i="3" s="1"/>
  <c r="H71" i="3" s="1"/>
  <c r="Q162" i="3"/>
  <c r="M162" i="3"/>
  <c r="J162" i="3" s="1"/>
  <c r="O186" i="3"/>
  <c r="Q186" i="3"/>
  <c r="O190" i="3"/>
  <c r="M190" i="3"/>
  <c r="Q198" i="3"/>
  <c r="M198" i="3"/>
  <c r="J198" i="3" s="1"/>
  <c r="Q210" i="3"/>
  <c r="J210" i="3" s="1"/>
  <c r="H210" i="3" s="1"/>
  <c r="M210" i="3"/>
  <c r="O214" i="3"/>
  <c r="M214" i="3"/>
  <c r="Q214" i="3"/>
  <c r="O218" i="3"/>
  <c r="M218" i="3"/>
  <c r="Q218" i="3"/>
  <c r="O222" i="3"/>
  <c r="M222" i="3"/>
  <c r="Q222" i="3"/>
  <c r="M226" i="3"/>
  <c r="O226" i="3"/>
  <c r="Q226" i="3"/>
  <c r="Q224" i="3" s="1"/>
  <c r="J30" i="24" s="1"/>
  <c r="Q28" i="3"/>
  <c r="O28" i="3"/>
  <c r="J28" i="3" s="1"/>
  <c r="Q24" i="3"/>
  <c r="Q10" i="3" s="1"/>
  <c r="J11" i="24" s="1"/>
  <c r="O24" i="3"/>
  <c r="O256" i="27"/>
  <c r="F256" i="27" s="1"/>
  <c r="H256" i="27" s="1"/>
  <c r="O243" i="27"/>
  <c r="F243" i="27" s="1"/>
  <c r="H243" i="27" s="1"/>
  <c r="O232" i="27"/>
  <c r="O211" i="27"/>
  <c r="F211" i="27" s="1"/>
  <c r="H211" i="27" s="1"/>
  <c r="O201" i="27"/>
  <c r="F201" i="27" s="1"/>
  <c r="K195" i="27"/>
  <c r="F195" i="27" s="1"/>
  <c r="O190" i="27"/>
  <c r="O178" i="27"/>
  <c r="F178" i="27" s="1"/>
  <c r="O163" i="27"/>
  <c r="O148" i="27"/>
  <c r="F148" i="27" s="1"/>
  <c r="H148" i="27" s="1"/>
  <c r="I148" i="27" s="1"/>
  <c r="O123" i="27"/>
  <c r="F123" i="27" s="1"/>
  <c r="H123" i="27" s="1"/>
  <c r="G19" i="27"/>
  <c r="J243" i="1"/>
  <c r="A243" i="1" s="1"/>
  <c r="A232" i="1"/>
  <c r="A219" i="1"/>
  <c r="B2829" i="7"/>
  <c r="J159" i="3"/>
  <c r="H159" i="3" s="1"/>
  <c r="Q49" i="3"/>
  <c r="J49" i="3" s="1"/>
  <c r="H49" i="3" s="1"/>
  <c r="M49" i="3"/>
  <c r="Q65" i="3"/>
  <c r="O65" i="3"/>
  <c r="Q79" i="3"/>
  <c r="M79" i="3"/>
  <c r="O79" i="3"/>
  <c r="Q131" i="3"/>
  <c r="M131" i="3"/>
  <c r="J131" i="3" s="1"/>
  <c r="H131" i="3" s="1"/>
  <c r="O131" i="3"/>
  <c r="Q135" i="3"/>
  <c r="O135" i="3"/>
  <c r="M135" i="3"/>
  <c r="M139" i="3"/>
  <c r="J139" i="3" s="1"/>
  <c r="H139" i="3" s="1"/>
  <c r="O139" i="3"/>
  <c r="O143" i="3"/>
  <c r="Q143" i="3"/>
  <c r="M143" i="3"/>
  <c r="Q147" i="3"/>
  <c r="M147" i="3"/>
  <c r="O147" i="3"/>
  <c r="O132" i="3" s="1"/>
  <c r="Q154" i="3"/>
  <c r="M154" i="3"/>
  <c r="J154" i="3" s="1"/>
  <c r="O188" i="3"/>
  <c r="O187" i="3" s="1"/>
  <c r="M188" i="3"/>
  <c r="M187" i="3" s="1"/>
  <c r="H23" i="24" s="1"/>
  <c r="H21" i="24" s="1"/>
  <c r="O192" i="3"/>
  <c r="M192" i="3"/>
  <c r="Q196" i="3"/>
  <c r="Q194" i="3" s="1"/>
  <c r="M196" i="3"/>
  <c r="J196" i="3" s="1"/>
  <c r="Q208" i="3"/>
  <c r="Q206" i="3" s="1"/>
  <c r="J27" i="24" s="1"/>
  <c r="M208" i="3"/>
  <c r="O216" i="3"/>
  <c r="O213" i="3" s="1"/>
  <c r="Q216" i="3"/>
  <c r="M216" i="3"/>
  <c r="O220" i="3"/>
  <c r="Q220" i="3"/>
  <c r="M220" i="3"/>
  <c r="M228" i="3"/>
  <c r="Q228" i="3"/>
  <c r="O228" i="3"/>
  <c r="O232" i="3"/>
  <c r="M232" i="3"/>
  <c r="M230" i="3" s="1"/>
  <c r="H31" i="24" s="1"/>
  <c r="Q235" i="3"/>
  <c r="O235" i="3"/>
  <c r="J235" i="3" s="1"/>
  <c r="H235" i="3" s="1"/>
  <c r="Q246" i="3"/>
  <c r="O246" i="3"/>
  <c r="J246" i="3" s="1"/>
  <c r="Q26" i="3"/>
  <c r="M26" i="3"/>
  <c r="J26" i="3" s="1"/>
  <c r="K26" i="3" s="1"/>
  <c r="K33" i="27"/>
  <c r="F33" i="27" s="1"/>
  <c r="A67" i="1"/>
  <c r="A63" i="1"/>
  <c r="A59" i="1"/>
  <c r="A60" i="27" s="1"/>
  <c r="A33" i="1"/>
  <c r="A29" i="1"/>
  <c r="A21" i="1"/>
  <c r="A18" i="1"/>
  <c r="A19" i="27" s="1"/>
  <c r="L203" i="1"/>
  <c r="L196" i="1" s="1"/>
  <c r="A196" i="1" s="1"/>
  <c r="G264" i="27"/>
  <c r="J101" i="3"/>
  <c r="K101" i="3" s="1"/>
  <c r="J35" i="24"/>
  <c r="J60" i="3"/>
  <c r="H60" i="3" s="1"/>
  <c r="J113" i="3"/>
  <c r="H113" i="3" s="1"/>
  <c r="J121" i="3"/>
  <c r="O63" i="27"/>
  <c r="F63" i="27" s="1"/>
  <c r="H63" i="27" s="1"/>
  <c r="I63" i="27" s="1"/>
  <c r="K48" i="27"/>
  <c r="A111" i="1"/>
  <c r="A103" i="1"/>
  <c r="A99" i="1"/>
  <c r="A91" i="1"/>
  <c r="A65" i="1"/>
  <c r="A61" i="1"/>
  <c r="A57" i="1"/>
  <c r="A40" i="1"/>
  <c r="A31" i="1"/>
  <c r="A28" i="3" s="1"/>
  <c r="A27" i="1"/>
  <c r="A23" i="1"/>
  <c r="J234" i="3"/>
  <c r="H234" i="3" s="1"/>
  <c r="J30" i="3"/>
  <c r="K30" i="3" s="1"/>
  <c r="J14" i="3"/>
  <c r="Q181" i="3"/>
  <c r="J22" i="24" s="1"/>
  <c r="D30" i="24"/>
  <c r="A30" i="24" s="1"/>
  <c r="D228" i="27"/>
  <c r="G224" i="3"/>
  <c r="D184" i="27"/>
  <c r="G180" i="3"/>
  <c r="G132" i="3"/>
  <c r="D136" i="27"/>
  <c r="D18" i="24"/>
  <c r="A18" i="24" s="1"/>
  <c r="D36" i="24"/>
  <c r="D247" i="27"/>
  <c r="G243" i="1"/>
  <c r="G243" i="3"/>
  <c r="A236" i="3"/>
  <c r="A240" i="27"/>
  <c r="A261" i="3"/>
  <c r="A265" i="27"/>
  <c r="A258" i="27"/>
  <c r="A254" i="3"/>
  <c r="G257" i="1"/>
  <c r="D38" i="24"/>
  <c r="G255" i="3"/>
  <c r="D259" i="27"/>
  <c r="A197" i="27"/>
  <c r="A193" i="3"/>
  <c r="K78" i="3"/>
  <c r="H78" i="3"/>
  <c r="I187" i="27"/>
  <c r="A68" i="27"/>
  <c r="A64" i="3"/>
  <c r="A15" i="3"/>
  <c r="G235" i="3"/>
  <c r="D239" i="27"/>
  <c r="D194" i="27"/>
  <c r="G190" i="3"/>
  <c r="G109" i="3"/>
  <c r="K109" i="3" s="1"/>
  <c r="D113" i="27"/>
  <c r="D84" i="27"/>
  <c r="G80" i="3"/>
  <c r="K80" i="3" s="1"/>
  <c r="D51" i="27"/>
  <c r="I51" i="27" s="1"/>
  <c r="G47" i="3"/>
  <c r="G278" i="27"/>
  <c r="D23" i="24"/>
  <c r="D21" i="24" s="1"/>
  <c r="A21" i="24" s="1"/>
  <c r="D35" i="27"/>
  <c r="D20" i="24"/>
  <c r="A20" i="24" s="1"/>
  <c r="I207" i="27"/>
  <c r="I26" i="27"/>
  <c r="K172" i="3"/>
  <c r="G241" i="27"/>
  <c r="G240" i="27" s="1"/>
  <c r="O236" i="3"/>
  <c r="O240" i="3"/>
  <c r="M180" i="3"/>
  <c r="D31" i="24"/>
  <c r="A31" i="24" s="1"/>
  <c r="A267" i="27"/>
  <c r="I108" i="27"/>
  <c r="A233" i="3"/>
  <c r="A137" i="3"/>
  <c r="A274" i="27"/>
  <c r="D141" i="27"/>
  <c r="G120" i="3"/>
  <c r="A247" i="3"/>
  <c r="E20" i="24"/>
  <c r="K134" i="3"/>
  <c r="I60" i="27"/>
  <c r="I64" i="27"/>
  <c r="H87" i="27"/>
  <c r="H271" i="27"/>
  <c r="H236" i="27"/>
  <c r="H46" i="27"/>
  <c r="I46" i="27" s="1"/>
  <c r="A121" i="27"/>
  <c r="A174" i="3"/>
  <c r="G144" i="3"/>
  <c r="K144" i="3" s="1"/>
  <c r="D229" i="27"/>
  <c r="I229" i="27" s="1"/>
  <c r="D251" i="27"/>
  <c r="J168" i="3"/>
  <c r="H168" i="3" s="1"/>
  <c r="N185" i="27"/>
  <c r="G223" i="3"/>
  <c r="K223" i="3" s="1"/>
  <c r="D227" i="27"/>
  <c r="G209" i="3"/>
  <c r="K209" i="3" s="1"/>
  <c r="D213" i="27"/>
  <c r="G185" i="3"/>
  <c r="K185" i="3" s="1"/>
  <c r="D189" i="27"/>
  <c r="D171" i="27"/>
  <c r="G167" i="3"/>
  <c r="K167" i="3" s="1"/>
  <c r="G247" i="3"/>
  <c r="K247" i="3" s="1"/>
  <c r="G141" i="3"/>
  <c r="I253" i="27"/>
  <c r="H268" i="27"/>
  <c r="K136" i="3"/>
  <c r="I34" i="27"/>
  <c r="H19" i="27"/>
  <c r="I19" i="27" s="1"/>
  <c r="J59" i="3"/>
  <c r="H59" i="3" s="1"/>
  <c r="A32" i="27"/>
  <c r="D214" i="27"/>
  <c r="I214" i="27" s="1"/>
  <c r="G210" i="3"/>
  <c r="D144" i="27"/>
  <c r="I144" i="27" s="1"/>
  <c r="G140" i="3"/>
  <c r="K140" i="3" s="1"/>
  <c r="D123" i="27"/>
  <c r="G119" i="3"/>
  <c r="K119" i="3" s="1"/>
  <c r="G88" i="3"/>
  <c r="D92" i="27"/>
  <c r="I92" i="27" s="1"/>
  <c r="I20" i="27"/>
  <c r="G187" i="3"/>
  <c r="G55" i="3"/>
  <c r="G31" i="3"/>
  <c r="G27" i="3"/>
  <c r="K27" i="3" s="1"/>
  <c r="N278" i="27"/>
  <c r="A82" i="3"/>
  <c r="D218" i="27"/>
  <c r="I218" i="27" s="1"/>
  <c r="G119" i="1"/>
  <c r="A253" i="27"/>
  <c r="I179" i="27"/>
  <c r="I116" i="27"/>
  <c r="I53" i="27"/>
  <c r="I22" i="27"/>
  <c r="I29" i="27"/>
  <c r="I154" i="27"/>
  <c r="I106" i="27"/>
  <c r="H194" i="27"/>
  <c r="H171" i="27"/>
  <c r="D59" i="27"/>
  <c r="K44" i="3"/>
  <c r="I105" i="27"/>
  <c r="K177" i="3"/>
  <c r="G203" i="1"/>
  <c r="I189" i="27"/>
  <c r="A245" i="27"/>
  <c r="A227" i="27"/>
  <c r="G201" i="3"/>
  <c r="K201" i="3" s="1"/>
  <c r="D91" i="27"/>
  <c r="I91" i="27" s="1"/>
  <c r="G76" i="1"/>
  <c r="F279" i="27"/>
  <c r="F278" i="27" s="1"/>
  <c r="H96" i="27"/>
  <c r="I96" i="27" s="1"/>
  <c r="I75" i="27"/>
  <c r="I149" i="27"/>
  <c r="A10" i="3"/>
  <c r="K142" i="3"/>
  <c r="A265" i="1"/>
  <c r="H41" i="27"/>
  <c r="I41" i="27" s="1"/>
  <c r="H52" i="27"/>
  <c r="H162" i="27"/>
  <c r="I162" i="27" s="1"/>
  <c r="H145" i="27"/>
  <c r="I145" i="27" s="1"/>
  <c r="H24" i="27"/>
  <c r="H262" i="27"/>
  <c r="I262" i="27" s="1"/>
  <c r="F140" i="27"/>
  <c r="H140" i="27" s="1"/>
  <c r="I140" i="27" s="1"/>
  <c r="M136" i="27"/>
  <c r="M119" i="27" s="1"/>
  <c r="A238" i="3"/>
  <c r="D256" i="27"/>
  <c r="I256" i="27" s="1"/>
  <c r="G252" i="3"/>
  <c r="K252" i="3" s="1"/>
  <c r="I181" i="27"/>
  <c r="G225" i="3"/>
  <c r="K225" i="3" s="1"/>
  <c r="D128" i="27"/>
  <c r="A36" i="27"/>
  <c r="K227" i="3"/>
  <c r="M216" i="27"/>
  <c r="K146" i="3"/>
  <c r="K130" i="3"/>
  <c r="D186" i="27"/>
  <c r="G182" i="3"/>
  <c r="D167" i="27"/>
  <c r="G163" i="3"/>
  <c r="K163" i="3" s="1"/>
  <c r="G153" i="3"/>
  <c r="D157" i="27"/>
  <c r="G113" i="3"/>
  <c r="K113" i="3" s="1"/>
  <c r="D117" i="27"/>
  <c r="I117" i="27" s="1"/>
  <c r="D88" i="27"/>
  <c r="G84" i="3"/>
  <c r="K84" i="3" s="1"/>
  <c r="I68" i="27"/>
  <c r="I139" i="27"/>
  <c r="I72" i="27"/>
  <c r="H50" i="27"/>
  <c r="I50" i="27" s="1"/>
  <c r="H134" i="27"/>
  <c r="I134" i="27" s="1"/>
  <c r="I52" i="27"/>
  <c r="H127" i="27"/>
  <c r="H79" i="27"/>
  <c r="I79" i="27" s="1"/>
  <c r="H112" i="27"/>
  <c r="I112" i="27" s="1"/>
  <c r="I255" i="27"/>
  <c r="H133" i="27"/>
  <c r="I133" i="27" s="1"/>
  <c r="H111" i="27"/>
  <c r="I111" i="27" s="1"/>
  <c r="O73" i="3"/>
  <c r="I14" i="24" s="1"/>
  <c r="I219" i="27"/>
  <c r="I200" i="27"/>
  <c r="H186" i="27"/>
  <c r="J11" i="1"/>
  <c r="A33" i="24"/>
  <c r="D42" i="24"/>
  <c r="I47" i="27"/>
  <c r="O148" i="3"/>
  <c r="I19" i="24" s="1"/>
  <c r="D78" i="27"/>
  <c r="I175" i="27"/>
  <c r="I158" i="27"/>
  <c r="I87" i="27"/>
  <c r="K68" i="3"/>
  <c r="K176" i="3"/>
  <c r="K23" i="3"/>
  <c r="K139" i="3"/>
  <c r="H49" i="27"/>
  <c r="I49" i="27" s="1"/>
  <c r="H76" i="27"/>
  <c r="H229" i="27"/>
  <c r="J263" i="3"/>
  <c r="K204" i="3"/>
  <c r="A259" i="3"/>
  <c r="A263" i="27"/>
  <c r="A57" i="3"/>
  <c r="A61" i="27"/>
  <c r="A18" i="27"/>
  <c r="A14" i="3"/>
  <c r="A70" i="27"/>
  <c r="A66" i="3"/>
  <c r="G189" i="3"/>
  <c r="K189" i="3" s="1"/>
  <c r="D193" i="27"/>
  <c r="D187" i="27"/>
  <c r="G183" i="3"/>
  <c r="K183" i="3" s="1"/>
  <c r="G165" i="3"/>
  <c r="K165" i="3" s="1"/>
  <c r="D169" i="27"/>
  <c r="I169" i="27" s="1"/>
  <c r="G131" i="3"/>
  <c r="D135" i="27"/>
  <c r="I135" i="27" s="1"/>
  <c r="I220" i="27"/>
  <c r="H32" i="27"/>
  <c r="I32" i="27" s="1"/>
  <c r="J170" i="3"/>
  <c r="F270" i="27"/>
  <c r="J186" i="3"/>
  <c r="H186" i="3" s="1"/>
  <c r="J258" i="3"/>
  <c r="K258" i="3" s="1"/>
  <c r="A228" i="27"/>
  <c r="G251" i="27"/>
  <c r="H251" i="27" s="1"/>
  <c r="D40" i="27"/>
  <c r="A264" i="27"/>
  <c r="B66" i="25"/>
  <c r="B217" i="25"/>
  <c r="N178" i="27"/>
  <c r="P235" i="27"/>
  <c r="A34" i="3"/>
  <c r="G44" i="3"/>
  <c r="K237" i="27"/>
  <c r="K203" i="27"/>
  <c r="K163" i="27"/>
  <c r="F163" i="27" s="1"/>
  <c r="H163" i="27" s="1"/>
  <c r="I163" i="27" s="1"/>
  <c r="O125" i="27"/>
  <c r="L103" i="27"/>
  <c r="L98" i="27" s="1"/>
  <c r="G210" i="1"/>
  <c r="K150" i="27"/>
  <c r="J37" i="3"/>
  <c r="H37" i="3" s="1"/>
  <c r="H26" i="3"/>
  <c r="Q255" i="3"/>
  <c r="J184" i="3"/>
  <c r="K184" i="3" s="1"/>
  <c r="F109" i="27"/>
  <c r="H109" i="27" s="1"/>
  <c r="I109" i="27" s="1"/>
  <c r="D24" i="27"/>
  <c r="B174" i="26"/>
  <c r="A40" i="3"/>
  <c r="A59" i="3"/>
  <c r="B33" i="26"/>
  <c r="B82" i="7"/>
  <c r="P103" i="27"/>
  <c r="P125" i="27"/>
  <c r="P150" i="27"/>
  <c r="G150" i="27" s="1"/>
  <c r="L178" i="27"/>
  <c r="L168" i="27" s="1"/>
  <c r="L188" i="27"/>
  <c r="N235" i="27"/>
  <c r="N234" i="27" s="1"/>
  <c r="K254" i="27"/>
  <c r="K247" i="27" s="1"/>
  <c r="K244" i="27" s="1"/>
  <c r="N275" i="27"/>
  <c r="K269" i="27"/>
  <c r="L167" i="27"/>
  <c r="G167" i="27" s="1"/>
  <c r="H167" i="27" s="1"/>
  <c r="I167" i="27" s="1"/>
  <c r="K126" i="27"/>
  <c r="N107" i="27"/>
  <c r="L90" i="27"/>
  <c r="G90" i="27" s="1"/>
  <c r="H90" i="27" s="1"/>
  <c r="I90" i="27" s="1"/>
  <c r="M62" i="27"/>
  <c r="K30" i="27"/>
  <c r="F30" i="27" s="1"/>
  <c r="H30" i="27" s="1"/>
  <c r="I30" i="27" s="1"/>
  <c r="H91" i="3"/>
  <c r="H16" i="3"/>
  <c r="O33" i="3"/>
  <c r="J33" i="3" s="1"/>
  <c r="Q92" i="3"/>
  <c r="J92" i="3" s="1"/>
  <c r="Q54" i="3"/>
  <c r="J54" i="3" s="1"/>
  <c r="Q42" i="3"/>
  <c r="J42" i="3" s="1"/>
  <c r="O50" i="3"/>
  <c r="J50" i="3" s="1"/>
  <c r="J83" i="3"/>
  <c r="J87" i="3"/>
  <c r="H87" i="3" s="1"/>
  <c r="O182" i="3"/>
  <c r="O181" i="3" s="1"/>
  <c r="I22" i="24" s="1"/>
  <c r="N267" i="27"/>
  <c r="G257" i="27"/>
  <c r="H257" i="27" s="1"/>
  <c r="I257" i="27" s="1"/>
  <c r="G224" i="27"/>
  <c r="H224" i="27" s="1"/>
  <c r="I224" i="27" s="1"/>
  <c r="H65" i="3"/>
  <c r="H39" i="3"/>
  <c r="O263" i="3"/>
  <c r="J202" i="3"/>
  <c r="F165" i="27"/>
  <c r="H165" i="27" s="1"/>
  <c r="I165" i="27" s="1"/>
  <c r="A71" i="27"/>
  <c r="N203" i="27"/>
  <c r="O235" i="27"/>
  <c r="F128" i="27"/>
  <c r="H128" i="27" s="1"/>
  <c r="F114" i="27"/>
  <c r="H114" i="27" s="1"/>
  <c r="I114" i="27" s="1"/>
  <c r="K59" i="27"/>
  <c r="F59" i="27" s="1"/>
  <c r="H59" i="27" s="1"/>
  <c r="G27" i="27"/>
  <c r="H27" i="27" s="1"/>
  <c r="I27" i="27" s="1"/>
  <c r="B237" i="25"/>
  <c r="J272" i="3"/>
  <c r="K272" i="3" s="1"/>
  <c r="H101" i="3"/>
  <c r="J66" i="3"/>
  <c r="H66" i="3" s="1"/>
  <c r="H20" i="3"/>
  <c r="Q86" i="3"/>
  <c r="Q69" i="3"/>
  <c r="J69" i="3" s="1"/>
  <c r="J95" i="3"/>
  <c r="J125" i="3"/>
  <c r="H124" i="27"/>
  <c r="I124" i="27" s="1"/>
  <c r="H28" i="27"/>
  <c r="K60" i="3"/>
  <c r="K59" i="3"/>
  <c r="H177" i="27"/>
  <c r="I177" i="27" s="1"/>
  <c r="H166" i="27"/>
  <c r="I166" i="27" s="1"/>
  <c r="H164" i="27"/>
  <c r="H137" i="27"/>
  <c r="H209" i="27"/>
  <c r="I209" i="27" s="1"/>
  <c r="H89" i="27"/>
  <c r="H70" i="27"/>
  <c r="I70" i="27" s="1"/>
  <c r="H141" i="27"/>
  <c r="H25" i="27"/>
  <c r="I25" i="27" s="1"/>
  <c r="H264" i="27"/>
  <c r="I264" i="27" s="1"/>
  <c r="A98" i="3"/>
  <c r="B82" i="26"/>
  <c r="B29" i="7"/>
  <c r="N33" i="27"/>
  <c r="O48" i="27"/>
  <c r="O35" i="27" s="1"/>
  <c r="L142" i="27"/>
  <c r="G142" i="27" s="1"/>
  <c r="N195" i="27"/>
  <c r="G195" i="27" s="1"/>
  <c r="H195" i="27" s="1"/>
  <c r="I195" i="27" s="1"/>
  <c r="L217" i="27"/>
  <c r="L216" i="27" s="1"/>
  <c r="K213" i="27"/>
  <c r="F213" i="27" s="1"/>
  <c r="H213" i="27" s="1"/>
  <c r="M202" i="27"/>
  <c r="K84" i="27"/>
  <c r="F84" i="27" s="1"/>
  <c r="H84" i="27" s="1"/>
  <c r="O268" i="3"/>
  <c r="I42" i="24" s="1"/>
  <c r="J123" i="3"/>
  <c r="H123" i="3" s="1"/>
  <c r="J96" i="3"/>
  <c r="J85" i="3"/>
  <c r="H85" i="3" s="1"/>
  <c r="J22" i="3"/>
  <c r="H22" i="3" s="1"/>
  <c r="Q88" i="3"/>
  <c r="J88" i="3" s="1"/>
  <c r="H88" i="3" s="1"/>
  <c r="Q34" i="3"/>
  <c r="J34" i="3" s="1"/>
  <c r="H101" i="27"/>
  <c r="I101" i="27" s="1"/>
  <c r="H270" i="27"/>
  <c r="I270" i="27" s="1"/>
  <c r="G227" i="27"/>
  <c r="H227" i="27" s="1"/>
  <c r="I227" i="27" s="1"/>
  <c r="F203" i="27"/>
  <c r="H103" i="3"/>
  <c r="H53" i="3"/>
  <c r="J43" i="3"/>
  <c r="H43" i="3" s="1"/>
  <c r="H24" i="3"/>
  <c r="J12" i="3"/>
  <c r="H12" i="3" s="1"/>
  <c r="I248" i="27"/>
  <c r="L245" i="27"/>
  <c r="G246" i="27"/>
  <c r="I251" i="27"/>
  <c r="J237" i="3"/>
  <c r="J236" i="3" s="1"/>
  <c r="H238" i="3"/>
  <c r="H25" i="3"/>
  <c r="K25" i="3"/>
  <c r="J41" i="24"/>
  <c r="H184" i="3"/>
  <c r="H244" i="3"/>
  <c r="I160" i="27"/>
  <c r="A12" i="24"/>
  <c r="I43" i="27"/>
  <c r="I277" i="27"/>
  <c r="A32" i="24"/>
  <c r="K166" i="3"/>
  <c r="K17" i="3"/>
  <c r="H71" i="27"/>
  <c r="I71" i="27" s="1"/>
  <c r="I268" i="27"/>
  <c r="I115" i="27"/>
  <c r="I44" i="27"/>
  <c r="H276" i="27"/>
  <c r="I276" i="27" s="1"/>
  <c r="H118" i="27"/>
  <c r="I118" i="27" s="1"/>
  <c r="I132" i="27"/>
  <c r="I39" i="27"/>
  <c r="I170" i="27"/>
  <c r="F275" i="27"/>
  <c r="K272" i="27"/>
  <c r="H134" i="3"/>
  <c r="E22" i="24"/>
  <c r="H58" i="27"/>
  <c r="H15" i="27"/>
  <c r="I15" i="27" s="1"/>
  <c r="H165" i="3"/>
  <c r="H44" i="3"/>
  <c r="F40" i="27"/>
  <c r="G193" i="27"/>
  <c r="I104" i="27"/>
  <c r="I89" i="27"/>
  <c r="I164" i="27"/>
  <c r="I238" i="27"/>
  <c r="H160" i="27"/>
  <c r="I205" i="27"/>
  <c r="K15" i="3"/>
  <c r="H15" i="3"/>
  <c r="H260" i="27"/>
  <c r="H150" i="3"/>
  <c r="H202" i="3"/>
  <c r="K202" i="3"/>
  <c r="J200" i="3"/>
  <c r="F16" i="27"/>
  <c r="I127" i="27"/>
  <c r="I147" i="27"/>
  <c r="I76" i="27"/>
  <c r="H130" i="27"/>
  <c r="I130" i="27" s="1"/>
  <c r="I233" i="27"/>
  <c r="F94" i="27"/>
  <c r="I137" i="27"/>
  <c r="I37" i="27"/>
  <c r="H273" i="27"/>
  <c r="H226" i="27"/>
  <c r="I226" i="27" s="1"/>
  <c r="I34" i="24"/>
  <c r="O193" i="3"/>
  <c r="I25" i="24"/>
  <c r="I24" i="24" s="1"/>
  <c r="K238" i="3"/>
  <c r="K237" i="3" s="1"/>
  <c r="K236" i="3" s="1"/>
  <c r="E33" i="24"/>
  <c r="I28" i="27"/>
  <c r="P215" i="27"/>
  <c r="K215" i="27"/>
  <c r="K153" i="27"/>
  <c r="K152" i="27" s="1"/>
  <c r="N153" i="27"/>
  <c r="L69" i="27"/>
  <c r="N69" i="27"/>
  <c r="O69" i="27"/>
  <c r="F69" i="27" s="1"/>
  <c r="M261" i="27"/>
  <c r="P261" i="27"/>
  <c r="G261" i="27" s="1"/>
  <c r="B49" i="7"/>
  <c r="B53" i="7"/>
  <c r="B57" i="7"/>
  <c r="B61" i="7"/>
  <c r="B65" i="26"/>
  <c r="B79" i="25"/>
  <c r="B83" i="25"/>
  <c r="B107" i="25"/>
  <c r="B26" i="7"/>
  <c r="B30" i="7"/>
  <c r="B34" i="7"/>
  <c r="B80" i="25"/>
  <c r="B84" i="25"/>
  <c r="B92" i="7"/>
  <c r="B9" i="7"/>
  <c r="B13" i="7"/>
  <c r="B27" i="7"/>
  <c r="B31" i="7"/>
  <c r="B35" i="7"/>
  <c r="B39" i="7"/>
  <c r="B43" i="7"/>
  <c r="B59" i="5"/>
  <c r="B67" i="25"/>
  <c r="B71" i="25"/>
  <c r="B2575" i="7"/>
  <c r="L199" i="27"/>
  <c r="N199" i="27"/>
  <c r="K199" i="27"/>
  <c r="P174" i="27"/>
  <c r="N174" i="27"/>
  <c r="N168" i="27" s="1"/>
  <c r="L65" i="27"/>
  <c r="K65" i="27"/>
  <c r="F65" i="27" s="1"/>
  <c r="L21" i="27"/>
  <c r="L14" i="27" s="1"/>
  <c r="P21" i="27"/>
  <c r="B121" i="5"/>
  <c r="B2973" i="7"/>
  <c r="B2994" i="7"/>
  <c r="B2982" i="7"/>
  <c r="B2970" i="7"/>
  <c r="B2958" i="7"/>
  <c r="B2946" i="7"/>
  <c r="B2934" i="7"/>
  <c r="B2922" i="7"/>
  <c r="B2910" i="7"/>
  <c r="B2898" i="7"/>
  <c r="B2886" i="7"/>
  <c r="B2874" i="7"/>
  <c r="B2979" i="7"/>
  <c r="B2955" i="7"/>
  <c r="B2931" i="7"/>
  <c r="B2907" i="7"/>
  <c r="B2883" i="7"/>
  <c r="B2866" i="7"/>
  <c r="B2854" i="7"/>
  <c r="B2842" i="7"/>
  <c r="B2830" i="7"/>
  <c r="B2818" i="7"/>
  <c r="B2806" i="7"/>
  <c r="B2794" i="7"/>
  <c r="B2782" i="7"/>
  <c r="B2770" i="7"/>
  <c r="B2758" i="7"/>
  <c r="B2746" i="7"/>
  <c r="B2734" i="7"/>
  <c r="B2722" i="7"/>
  <c r="B2710" i="7"/>
  <c r="B2698" i="7"/>
  <c r="B2686" i="7"/>
  <c r="B2674" i="7"/>
  <c r="B2662" i="7"/>
  <c r="B2650" i="7"/>
  <c r="B2638" i="7"/>
  <c r="B2626" i="7"/>
  <c r="B2614" i="7"/>
  <c r="B2602" i="7"/>
  <c r="B2281" i="7"/>
  <c r="B1458" i="7"/>
  <c r="B1074" i="7"/>
  <c r="B690" i="7"/>
  <c r="B404" i="7"/>
  <c r="B2994" i="25"/>
  <c r="B2898" i="25"/>
  <c r="B2802" i="25"/>
  <c r="B2706" i="25"/>
  <c r="B2610" i="25"/>
  <c r="B2514" i="25"/>
  <c r="B2418" i="25"/>
  <c r="B2322" i="25"/>
  <c r="B2226" i="25"/>
  <c r="B2130" i="25"/>
  <c r="B2034" i="25"/>
  <c r="B1986" i="25"/>
  <c r="B1938" i="25"/>
  <c r="B1890" i="25"/>
  <c r="B1842" i="25"/>
  <c r="B1794" i="25"/>
  <c r="B1746" i="25"/>
  <c r="B1698" i="25"/>
  <c r="B1650" i="25"/>
  <c r="B1602" i="25"/>
  <c r="B1554" i="25"/>
  <c r="B1506" i="25"/>
  <c r="B1458" i="25"/>
  <c r="B1410" i="25"/>
  <c r="B1362" i="25"/>
  <c r="B1314" i="25"/>
  <c r="B1266" i="25"/>
  <c r="B1218" i="25"/>
  <c r="B1194" i="25"/>
  <c r="B1170" i="25"/>
  <c r="B1146" i="25"/>
  <c r="B1122" i="25"/>
  <c r="B1098" i="25"/>
  <c r="B1074" i="25"/>
  <c r="B1050" i="25"/>
  <c r="B1298" i="7"/>
  <c r="B530" i="7"/>
  <c r="B2954" i="25"/>
  <c r="B2762" i="25"/>
  <c r="B2570" i="25"/>
  <c r="B2378" i="25"/>
  <c r="B2186" i="25"/>
  <c r="B2014" i="25"/>
  <c r="B1918" i="25"/>
  <c r="B1822" i="25"/>
  <c r="B1726" i="25"/>
  <c r="B1630" i="25"/>
  <c r="B1534" i="25"/>
  <c r="B1438" i="25"/>
  <c r="B1342" i="25"/>
  <c r="B1246" i="25"/>
  <c r="B1184" i="25"/>
  <c r="B1136" i="25"/>
  <c r="B1088" i="25"/>
  <c r="B1042" i="25"/>
  <c r="B1018" i="25"/>
  <c r="B994" i="25"/>
  <c r="B970" i="25"/>
  <c r="B946" i="25"/>
  <c r="B922" i="25"/>
  <c r="B898" i="25"/>
  <c r="B874" i="25"/>
  <c r="B850" i="25"/>
  <c r="B826" i="25"/>
  <c r="B802" i="25"/>
  <c r="B778" i="25"/>
  <c r="B754" i="25"/>
  <c r="B730" i="25"/>
  <c r="B706" i="25"/>
  <c r="B682" i="25"/>
  <c r="D37" i="24"/>
  <c r="L215" i="27"/>
  <c r="L210" i="27" s="1"/>
  <c r="B111" i="25"/>
  <c r="Q116" i="3"/>
  <c r="O182" i="27"/>
  <c r="P182" i="27"/>
  <c r="G182" i="27" s="1"/>
  <c r="O146" i="27"/>
  <c r="L146" i="27"/>
  <c r="L136" i="27" s="1"/>
  <c r="P146" i="27"/>
  <c r="O61" i="27"/>
  <c r="N61" i="27"/>
  <c r="N254" i="27"/>
  <c r="N247" i="27" s="1"/>
  <c r="N244" i="27" s="1"/>
  <c r="P254" i="27"/>
  <c r="O254" i="27"/>
  <c r="K138" i="27"/>
  <c r="P138" i="27"/>
  <c r="N138" i="27"/>
  <c r="N136" i="27" s="1"/>
  <c r="O129" i="27"/>
  <c r="L129" i="27"/>
  <c r="L120" i="27" s="1"/>
  <c r="N129" i="27"/>
  <c r="K86" i="27"/>
  <c r="O86" i="27"/>
  <c r="P86" i="27"/>
  <c r="G86" i="27" s="1"/>
  <c r="B137" i="26"/>
  <c r="B141" i="25"/>
  <c r="B163" i="7"/>
  <c r="B147" i="7"/>
  <c r="B169" i="25"/>
  <c r="B173" i="25"/>
  <c r="B211" i="7"/>
  <c r="B193" i="25"/>
  <c r="J61" i="3"/>
  <c r="H61" i="3" s="1"/>
  <c r="O159" i="27"/>
  <c r="P159" i="27"/>
  <c r="N94" i="27"/>
  <c r="G94" i="27" s="1"/>
  <c r="H94" i="27" s="1"/>
  <c r="I94" i="27" s="1"/>
  <c r="L94" i="27"/>
  <c r="L77" i="27" s="1"/>
  <c r="O78" i="27"/>
  <c r="P78" i="27"/>
  <c r="N78" i="27"/>
  <c r="O199" i="27"/>
  <c r="O215" i="27"/>
  <c r="K61" i="27"/>
  <c r="B2709" i="7"/>
  <c r="P269" i="27"/>
  <c r="P267" i="27" s="1"/>
  <c r="P266" i="27" s="1"/>
  <c r="P265" i="27" s="1"/>
  <c r="L269" i="27"/>
  <c r="L267" i="27" s="1"/>
  <c r="K221" i="27"/>
  <c r="N221" i="27"/>
  <c r="O208" i="27"/>
  <c r="K208" i="27"/>
  <c r="K204" i="27" s="1"/>
  <c r="P203" i="27"/>
  <c r="L203" i="27"/>
  <c r="K73" i="27"/>
  <c r="F73" i="27" s="1"/>
  <c r="N73" i="27"/>
  <c r="P73" i="27"/>
  <c r="P38" i="27"/>
  <c r="L38" i="27"/>
  <c r="L35" i="27" s="1"/>
  <c r="K197" i="3"/>
  <c r="B197" i="25"/>
  <c r="Q232" i="3"/>
  <c r="Q188" i="3"/>
  <c r="Q62" i="3"/>
  <c r="J62" i="3" s="1"/>
  <c r="Q32" i="3"/>
  <c r="O36" i="3"/>
  <c r="Q56" i="3"/>
  <c r="Q67" i="3"/>
  <c r="J67" i="3" s="1"/>
  <c r="Q40" i="3"/>
  <c r="J40" i="3" s="1"/>
  <c r="B2677" i="7"/>
  <c r="B2773" i="7"/>
  <c r="O45" i="3"/>
  <c r="J45" i="3" s="1"/>
  <c r="Q35" i="3"/>
  <c r="J35" i="3" s="1"/>
  <c r="H35" i="3" s="1"/>
  <c r="B205" i="25"/>
  <c r="B201" i="26"/>
  <c r="I236" i="27" l="1"/>
  <c r="H63" i="3"/>
  <c r="K63" i="3"/>
  <c r="A132" i="3"/>
  <c r="A136" i="27"/>
  <c r="G52" i="3"/>
  <c r="D13" i="24"/>
  <c r="A13" i="24" s="1"/>
  <c r="D56" i="27"/>
  <c r="H90" i="3"/>
  <c r="K90" i="3"/>
  <c r="D14" i="27"/>
  <c r="G10" i="3"/>
  <c r="D11" i="24"/>
  <c r="A11" i="24" s="1"/>
  <c r="H250" i="3"/>
  <c r="K250" i="3"/>
  <c r="H154" i="3"/>
  <c r="K154" i="3"/>
  <c r="K162" i="3"/>
  <c r="H162" i="3"/>
  <c r="A118" i="1"/>
  <c r="K246" i="3"/>
  <c r="H246" i="3"/>
  <c r="J194" i="3"/>
  <c r="H196" i="3"/>
  <c r="K196" i="3"/>
  <c r="H241" i="27"/>
  <c r="H240" i="27" s="1"/>
  <c r="I243" i="27"/>
  <c r="I241" i="27" s="1"/>
  <c r="I240" i="27" s="1"/>
  <c r="H28" i="3"/>
  <c r="K28" i="3"/>
  <c r="A35" i="27"/>
  <c r="A31" i="3"/>
  <c r="J34" i="24"/>
  <c r="E35" i="24"/>
  <c r="O180" i="3"/>
  <c r="I23" i="24"/>
  <c r="I21" i="24" s="1"/>
  <c r="A244" i="27"/>
  <c r="A240" i="3"/>
  <c r="I157" i="27"/>
  <c r="I123" i="27"/>
  <c r="K190" i="3"/>
  <c r="A24" i="27"/>
  <c r="A20" i="3"/>
  <c r="A58" i="27"/>
  <c r="A54" i="3"/>
  <c r="A100" i="27"/>
  <c r="A96" i="3"/>
  <c r="I29" i="24"/>
  <c r="J135" i="3"/>
  <c r="M132" i="3"/>
  <c r="H18" i="24" s="1"/>
  <c r="A229" i="3"/>
  <c r="A233" i="27"/>
  <c r="J226" i="3"/>
  <c r="M224" i="3"/>
  <c r="H30" i="24" s="1"/>
  <c r="M213" i="3"/>
  <c r="J214" i="3"/>
  <c r="H198" i="3"/>
  <c r="K198" i="3"/>
  <c r="A27" i="27"/>
  <c r="A23" i="3"/>
  <c r="A214" i="3"/>
  <c r="A218" i="27"/>
  <c r="K191" i="27"/>
  <c r="K184" i="27" s="1"/>
  <c r="F193" i="27"/>
  <c r="F191" i="27" s="1"/>
  <c r="A233" i="1"/>
  <c r="L215" i="1"/>
  <c r="N215" i="1"/>
  <c r="A216" i="1"/>
  <c r="J72" i="3"/>
  <c r="M52" i="3"/>
  <c r="H13" i="24" s="1"/>
  <c r="K35" i="27"/>
  <c r="M263" i="3"/>
  <c r="A12" i="1"/>
  <c r="A272" i="27"/>
  <c r="A268" i="3"/>
  <c r="M10" i="3"/>
  <c r="K253" i="3"/>
  <c r="K266" i="3"/>
  <c r="K259" i="3"/>
  <c r="G252" i="27"/>
  <c r="H252" i="27" s="1"/>
  <c r="I252" i="27" s="1"/>
  <c r="G69" i="27"/>
  <c r="O14" i="27"/>
  <c r="J164" i="3"/>
  <c r="K186" i="3"/>
  <c r="H142" i="27"/>
  <c r="I142" i="27" s="1"/>
  <c r="H30" i="3"/>
  <c r="F269" i="27"/>
  <c r="F267" i="27" s="1"/>
  <c r="F125" i="27"/>
  <c r="A203" i="1"/>
  <c r="K153" i="3"/>
  <c r="K55" i="3"/>
  <c r="K120" i="3"/>
  <c r="K168" i="3"/>
  <c r="H14" i="3"/>
  <c r="K14" i="3"/>
  <c r="A24" i="3"/>
  <c r="A28" i="27"/>
  <c r="A58" i="3"/>
  <c r="A62" i="27"/>
  <c r="A100" i="3"/>
  <c r="A104" i="27"/>
  <c r="H121" i="3"/>
  <c r="K121" i="3"/>
  <c r="A22" i="27"/>
  <c r="A18" i="3"/>
  <c r="A60" i="3"/>
  <c r="A64" i="27"/>
  <c r="M206" i="3"/>
  <c r="H27" i="24" s="1"/>
  <c r="E27" i="24" s="1"/>
  <c r="J192" i="3"/>
  <c r="J147" i="3"/>
  <c r="J218" i="3"/>
  <c r="A227" i="3"/>
  <c r="A231" i="27"/>
  <c r="G82" i="27"/>
  <c r="H82" i="27" s="1"/>
  <c r="I82" i="27" s="1"/>
  <c r="M268" i="3"/>
  <c r="H42" i="24" s="1"/>
  <c r="J269" i="3"/>
  <c r="Q240" i="3"/>
  <c r="M148" i="3"/>
  <c r="H19" i="24" s="1"/>
  <c r="E19" i="24" s="1"/>
  <c r="F19" i="24" s="1"/>
  <c r="J127" i="3"/>
  <c r="J41" i="3"/>
  <c r="M31" i="3"/>
  <c r="H12" i="24" s="1"/>
  <c r="G42" i="27"/>
  <c r="H42" i="27" s="1"/>
  <c r="I42" i="27" s="1"/>
  <c r="D271" i="27"/>
  <c r="G267" i="3"/>
  <c r="K267" i="3" s="1"/>
  <c r="G266" i="1"/>
  <c r="A73" i="3"/>
  <c r="A77" i="27"/>
  <c r="B232" i="26"/>
  <c r="B232" i="25"/>
  <c r="B232" i="7"/>
  <c r="O255" i="3"/>
  <c r="H158" i="3"/>
  <c r="K158" i="3"/>
  <c r="M116" i="3"/>
  <c r="J118" i="3"/>
  <c r="J116" i="3" s="1"/>
  <c r="J114" i="3"/>
  <c r="J110" i="3"/>
  <c r="J99" i="3"/>
  <c r="K159" i="3"/>
  <c r="F241" i="27"/>
  <c r="F240" i="27" s="1"/>
  <c r="H26" i="24"/>
  <c r="E26" i="24" s="1"/>
  <c r="K77" i="27"/>
  <c r="K198" i="27"/>
  <c r="A23" i="24"/>
  <c r="L244" i="27"/>
  <c r="I213" i="27"/>
  <c r="Q73" i="3"/>
  <c r="J14" i="24" s="1"/>
  <c r="F150" i="27"/>
  <c r="K131" i="3"/>
  <c r="A56" i="3"/>
  <c r="G230" i="27"/>
  <c r="K141" i="3"/>
  <c r="I239" i="27"/>
  <c r="A62" i="3"/>
  <c r="A66" i="27"/>
  <c r="A108" i="3"/>
  <c r="A112" i="27"/>
  <c r="A26" i="3"/>
  <c r="A30" i="27"/>
  <c r="J228" i="3"/>
  <c r="J216" i="3"/>
  <c r="Q132" i="3"/>
  <c r="J18" i="24" s="1"/>
  <c r="J222" i="3"/>
  <c r="J190" i="3"/>
  <c r="H190" i="3" s="1"/>
  <c r="A76" i="27"/>
  <c r="A72" i="3"/>
  <c r="F113" i="27"/>
  <c r="O98" i="27"/>
  <c r="G219" i="3"/>
  <c r="K219" i="3" s="1"/>
  <c r="G216" i="1"/>
  <c r="D223" i="27"/>
  <c r="I223" i="27" s="1"/>
  <c r="J55" i="3"/>
  <c r="H55" i="3" s="1"/>
  <c r="D57" i="27"/>
  <c r="G53" i="3"/>
  <c r="K53" i="3" s="1"/>
  <c r="J273" i="3"/>
  <c r="Q268" i="3"/>
  <c r="J245" i="3"/>
  <c r="M243" i="3"/>
  <c r="M241" i="3"/>
  <c r="H35" i="24" s="1"/>
  <c r="J242" i="3"/>
  <c r="J108" i="3"/>
  <c r="J97" i="3"/>
  <c r="M94" i="3"/>
  <c r="H15" i="24" s="1"/>
  <c r="J208" i="3"/>
  <c r="O10" i="3"/>
  <c r="I11" i="24" s="1"/>
  <c r="J11" i="3"/>
  <c r="J18" i="3"/>
  <c r="M274" i="3"/>
  <c r="H43" i="24" s="1"/>
  <c r="E43" i="24" s="1"/>
  <c r="F43" i="24" s="1"/>
  <c r="J275" i="3"/>
  <c r="J122" i="3"/>
  <c r="O116" i="3"/>
  <c r="I17" i="24" s="1"/>
  <c r="K138" i="3"/>
  <c r="K194" i="3"/>
  <c r="L266" i="27"/>
  <c r="L265" i="27" s="1"/>
  <c r="K200" i="3"/>
  <c r="K210" i="3"/>
  <c r="I271" i="27"/>
  <c r="K235" i="3"/>
  <c r="A41" i="27"/>
  <c r="A37" i="3"/>
  <c r="A92" i="27"/>
  <c r="A88" i="3"/>
  <c r="A30" i="3"/>
  <c r="A34" i="27"/>
  <c r="O230" i="3"/>
  <c r="I31" i="24" s="1"/>
  <c r="J220" i="3"/>
  <c r="M194" i="3"/>
  <c r="H25" i="24" s="1"/>
  <c r="J143" i="3"/>
  <c r="J79" i="3"/>
  <c r="A216" i="3"/>
  <c r="A220" i="27"/>
  <c r="F190" i="27"/>
  <c r="O185" i="27"/>
  <c r="O184" i="27" s="1"/>
  <c r="F232" i="27"/>
  <c r="O228" i="27"/>
  <c r="O224" i="3"/>
  <c r="I30" i="24" s="1"/>
  <c r="E30" i="24" s="1"/>
  <c r="F30" i="24" s="1"/>
  <c r="Q213" i="3"/>
  <c r="J29" i="24" s="1"/>
  <c r="H51" i="3"/>
  <c r="K51" i="3"/>
  <c r="A139" i="27"/>
  <c r="A135" i="3"/>
  <c r="A119" i="1"/>
  <c r="N118" i="1"/>
  <c r="N11" i="1" s="1"/>
  <c r="N7" i="1" s="1"/>
  <c r="A222" i="3"/>
  <c r="A226" i="27"/>
  <c r="H112" i="3"/>
  <c r="K112" i="3"/>
  <c r="O94" i="3"/>
  <c r="I15" i="24" s="1"/>
  <c r="E15" i="24" s="1"/>
  <c r="F15" i="24" s="1"/>
  <c r="J75" i="3"/>
  <c r="M73" i="3"/>
  <c r="H14" i="24" s="1"/>
  <c r="F42" i="27"/>
  <c r="G121" i="27"/>
  <c r="H121" i="27" s="1"/>
  <c r="I121" i="27" s="1"/>
  <c r="I57" i="27"/>
  <c r="O241" i="27"/>
  <c r="O240" i="27" s="1"/>
  <c r="D23" i="27"/>
  <c r="I23" i="27" s="1"/>
  <c r="G19" i="3"/>
  <c r="K19" i="3" s="1"/>
  <c r="J271" i="3"/>
  <c r="J257" i="3"/>
  <c r="J255" i="3" s="1"/>
  <c r="J254" i="3" s="1"/>
  <c r="M255" i="3"/>
  <c r="J161" i="3"/>
  <c r="J106" i="3"/>
  <c r="J102" i="3"/>
  <c r="K264" i="3"/>
  <c r="K263" i="3" s="1"/>
  <c r="K49" i="3"/>
  <c r="A241" i="27"/>
  <c r="A237" i="3"/>
  <c r="K104" i="3"/>
  <c r="H239" i="27"/>
  <c r="K234" i="3"/>
  <c r="K98" i="27"/>
  <c r="H34" i="3"/>
  <c r="K34" i="3"/>
  <c r="H69" i="3"/>
  <c r="K69" i="3"/>
  <c r="H33" i="3"/>
  <c r="K33" i="3"/>
  <c r="H54" i="3"/>
  <c r="K54" i="3"/>
  <c r="H92" i="3"/>
  <c r="K92" i="3"/>
  <c r="K50" i="3"/>
  <c r="H50" i="3"/>
  <c r="H125" i="3"/>
  <c r="K125" i="3"/>
  <c r="M56" i="27"/>
  <c r="M13" i="27" s="1"/>
  <c r="F62" i="27"/>
  <c r="H62" i="27" s="1"/>
  <c r="I62" i="27" s="1"/>
  <c r="G275" i="27"/>
  <c r="G272" i="27" s="1"/>
  <c r="N272" i="27"/>
  <c r="N266" i="27" s="1"/>
  <c r="N265" i="27" s="1"/>
  <c r="G125" i="27"/>
  <c r="H125" i="27" s="1"/>
  <c r="I125" i="27" s="1"/>
  <c r="P120" i="27"/>
  <c r="A204" i="27"/>
  <c r="A200" i="3"/>
  <c r="A42" i="24"/>
  <c r="G240" i="3"/>
  <c r="D244" i="27"/>
  <c r="J86" i="3"/>
  <c r="I171" i="27"/>
  <c r="K88" i="3"/>
  <c r="J182" i="3"/>
  <c r="F20" i="24"/>
  <c r="K123" i="3"/>
  <c r="Q254" i="3"/>
  <c r="J38" i="24"/>
  <c r="G207" i="3"/>
  <c r="K207" i="3" s="1"/>
  <c r="G209" i="1"/>
  <c r="D211" i="27"/>
  <c r="I211" i="27" s="1"/>
  <c r="H150" i="27"/>
  <c r="I150" i="27" s="1"/>
  <c r="I59" i="27"/>
  <c r="K85" i="3"/>
  <c r="N191" i="27"/>
  <c r="N184" i="27" s="1"/>
  <c r="F237" i="27"/>
  <c r="H237" i="27" s="1"/>
  <c r="I237" i="27" s="1"/>
  <c r="K234" i="27"/>
  <c r="H258" i="3"/>
  <c r="G73" i="3"/>
  <c r="D77" i="27"/>
  <c r="D14" i="24"/>
  <c r="A14" i="24" s="1"/>
  <c r="G196" i="1"/>
  <c r="D26" i="24"/>
  <c r="D204" i="27"/>
  <c r="G200" i="3"/>
  <c r="D258" i="27"/>
  <c r="G254" i="3"/>
  <c r="K267" i="27"/>
  <c r="K266" i="27" s="1"/>
  <c r="K265" i="27" s="1"/>
  <c r="I128" i="27"/>
  <c r="I24" i="27"/>
  <c r="K37" i="3"/>
  <c r="I84" i="27"/>
  <c r="H279" i="27"/>
  <c r="H96" i="3"/>
  <c r="K96" i="3"/>
  <c r="H42" i="3"/>
  <c r="K42" i="3"/>
  <c r="K120" i="27"/>
  <c r="F126" i="27"/>
  <c r="H126" i="27" s="1"/>
  <c r="I126" i="27" s="1"/>
  <c r="L185" i="27"/>
  <c r="L184" i="27" s="1"/>
  <c r="G188" i="27"/>
  <c r="A262" i="3"/>
  <c r="A266" i="27"/>
  <c r="A38" i="24"/>
  <c r="K56" i="27"/>
  <c r="K13" i="27" s="1"/>
  <c r="G146" i="27"/>
  <c r="F48" i="27"/>
  <c r="H48" i="27" s="1"/>
  <c r="I48" i="27" s="1"/>
  <c r="I186" i="27"/>
  <c r="K71" i="3"/>
  <c r="I141" i="27"/>
  <c r="K87" i="3"/>
  <c r="G12" i="1"/>
  <c r="H272" i="3"/>
  <c r="F235" i="27"/>
  <c r="O234" i="27"/>
  <c r="O216" i="27" s="1"/>
  <c r="I41" i="24"/>
  <c r="I40" i="24" s="1"/>
  <c r="I39" i="24" s="1"/>
  <c r="O262" i="3"/>
  <c r="O261" i="3" s="1"/>
  <c r="G107" i="27"/>
  <c r="H107" i="27" s="1"/>
  <c r="I107" i="27" s="1"/>
  <c r="N98" i="27"/>
  <c r="J7" i="1"/>
  <c r="A36" i="24"/>
  <c r="D34" i="24"/>
  <c r="A34" i="24" s="1"/>
  <c r="E14" i="24"/>
  <c r="G178" i="27"/>
  <c r="H178" i="27" s="1"/>
  <c r="I178" i="27" s="1"/>
  <c r="K182" i="3"/>
  <c r="K181" i="3" s="1"/>
  <c r="K14" i="27"/>
  <c r="K22" i="3"/>
  <c r="M198" i="27"/>
  <c r="M197" i="27" s="1"/>
  <c r="F202" i="27"/>
  <c r="H202" i="27" s="1"/>
  <c r="I202" i="27" s="1"/>
  <c r="G33" i="27"/>
  <c r="H33" i="27" s="1"/>
  <c r="I33" i="27" s="1"/>
  <c r="N14" i="27"/>
  <c r="J94" i="3"/>
  <c r="H95" i="3"/>
  <c r="H83" i="3"/>
  <c r="K83" i="3"/>
  <c r="G103" i="27"/>
  <c r="P98" i="27"/>
  <c r="P234" i="27"/>
  <c r="P216" i="27" s="1"/>
  <c r="G235" i="27"/>
  <c r="H170" i="3"/>
  <c r="K170" i="3"/>
  <c r="K164" i="3" s="1"/>
  <c r="O115" i="3"/>
  <c r="I18" i="24"/>
  <c r="I16" i="24" s="1"/>
  <c r="D17" i="24"/>
  <c r="G118" i="1"/>
  <c r="D120" i="27"/>
  <c r="G116" i="3"/>
  <c r="K210" i="27"/>
  <c r="K197" i="27" s="1"/>
  <c r="K43" i="3"/>
  <c r="I194" i="27"/>
  <c r="K12" i="3"/>
  <c r="K47" i="3"/>
  <c r="K95" i="3"/>
  <c r="L152" i="27"/>
  <c r="L119" i="27" s="1"/>
  <c r="K66" i="3"/>
  <c r="H45" i="3"/>
  <c r="K45" i="3"/>
  <c r="J32" i="3"/>
  <c r="Q31" i="3"/>
  <c r="F215" i="27"/>
  <c r="F210" i="27" s="1"/>
  <c r="O210" i="27"/>
  <c r="G254" i="27"/>
  <c r="P247" i="27"/>
  <c r="P244" i="27" s="1"/>
  <c r="N198" i="27"/>
  <c r="N197" i="27" s="1"/>
  <c r="G199" i="27"/>
  <c r="B63" i="26"/>
  <c r="B63" i="7"/>
  <c r="B63" i="25"/>
  <c r="G215" i="27"/>
  <c r="P210" i="27"/>
  <c r="H16" i="27"/>
  <c r="I16" i="27" s="1"/>
  <c r="F14" i="27"/>
  <c r="F22" i="24"/>
  <c r="K35" i="3"/>
  <c r="O31" i="3"/>
  <c r="J36" i="3"/>
  <c r="F221" i="27"/>
  <c r="F217" i="27" s="1"/>
  <c r="K217" i="27"/>
  <c r="F78" i="27"/>
  <c r="O77" i="27"/>
  <c r="O13" i="27" s="1"/>
  <c r="N120" i="27"/>
  <c r="G129" i="27"/>
  <c r="F254" i="27"/>
  <c r="F247" i="27" s="1"/>
  <c r="F244" i="27" s="1"/>
  <c r="O247" i="27"/>
  <c r="O244" i="27" s="1"/>
  <c r="F61" i="27"/>
  <c r="F56" i="27" s="1"/>
  <c r="O56" i="27"/>
  <c r="J17" i="24"/>
  <c r="Q115" i="3"/>
  <c r="G21" i="27"/>
  <c r="P14" i="27"/>
  <c r="F261" i="27"/>
  <c r="F259" i="27" s="1"/>
  <c r="F258" i="27" s="1"/>
  <c r="M259" i="27"/>
  <c r="M258" i="27" s="1"/>
  <c r="G78" i="27"/>
  <c r="P77" i="27"/>
  <c r="J25" i="24"/>
  <c r="Q193" i="3"/>
  <c r="F138" i="27"/>
  <c r="K136" i="27"/>
  <c r="K119" i="27" s="1"/>
  <c r="G61" i="27"/>
  <c r="N56" i="27"/>
  <c r="O168" i="27"/>
  <c r="F182" i="27"/>
  <c r="F168" i="27" s="1"/>
  <c r="B125" i="26"/>
  <c r="B125" i="25"/>
  <c r="B125" i="7"/>
  <c r="P168" i="27"/>
  <c r="G174" i="27"/>
  <c r="F35" i="27"/>
  <c r="H40" i="27"/>
  <c r="I40" i="27" s="1"/>
  <c r="K62" i="3"/>
  <c r="H62" i="3"/>
  <c r="H67" i="3"/>
  <c r="K67" i="3"/>
  <c r="G73" i="27"/>
  <c r="H73" i="27" s="1"/>
  <c r="I73" i="27" s="1"/>
  <c r="P56" i="27"/>
  <c r="F208" i="27"/>
  <c r="O204" i="27"/>
  <c r="F159" i="27"/>
  <c r="O152" i="27"/>
  <c r="G138" i="27"/>
  <c r="P136" i="27"/>
  <c r="E18" i="24"/>
  <c r="F18" i="24" s="1"/>
  <c r="G153" i="27"/>
  <c r="N152" i="27"/>
  <c r="F33" i="24"/>
  <c r="E32" i="24"/>
  <c r="G191" i="27"/>
  <c r="H275" i="27"/>
  <c r="I275" i="27" s="1"/>
  <c r="F272" i="27"/>
  <c r="F266" i="27" s="1"/>
  <c r="F265" i="27" s="1"/>
  <c r="N77" i="27"/>
  <c r="F86" i="27"/>
  <c r="H86" i="27" s="1"/>
  <c r="I86" i="27" s="1"/>
  <c r="I58" i="27"/>
  <c r="N217" i="27"/>
  <c r="N216" i="27" s="1"/>
  <c r="G221" i="27"/>
  <c r="Q230" i="3"/>
  <c r="J232" i="3"/>
  <c r="H40" i="3"/>
  <c r="K40" i="3"/>
  <c r="Q187" i="3"/>
  <c r="J188" i="3"/>
  <c r="P35" i="27"/>
  <c r="G38" i="27"/>
  <c r="P152" i="27"/>
  <c r="G159" i="27"/>
  <c r="F146" i="27"/>
  <c r="H146" i="27" s="1"/>
  <c r="I146" i="27" s="1"/>
  <c r="O136" i="27"/>
  <c r="A37" i="24"/>
  <c r="G65" i="27"/>
  <c r="H65" i="27" s="1"/>
  <c r="I65" i="27" s="1"/>
  <c r="L56" i="27"/>
  <c r="L13" i="27" s="1"/>
  <c r="H246" i="27"/>
  <c r="G245" i="27"/>
  <c r="Q52" i="3"/>
  <c r="J13" i="24" s="1"/>
  <c r="E13" i="24" s="1"/>
  <c r="F13" i="24" s="1"/>
  <c r="J56" i="3"/>
  <c r="F153" i="27"/>
  <c r="G259" i="27"/>
  <c r="G258" i="27" s="1"/>
  <c r="K61" i="3"/>
  <c r="G203" i="27"/>
  <c r="H203" i="27" s="1"/>
  <c r="I203" i="27" s="1"/>
  <c r="P198" i="27"/>
  <c r="P197" i="27" s="1"/>
  <c r="O198" i="27"/>
  <c r="F199" i="27"/>
  <c r="F198" i="27" s="1"/>
  <c r="O120" i="27"/>
  <c r="F129" i="27"/>
  <c r="F120" i="27" s="1"/>
  <c r="I273" i="27"/>
  <c r="I260" i="27"/>
  <c r="G269" i="27"/>
  <c r="L198" i="27"/>
  <c r="L197" i="27" s="1"/>
  <c r="H69" i="27"/>
  <c r="I69" i="27" s="1"/>
  <c r="P259" i="27"/>
  <c r="P258" i="27" s="1"/>
  <c r="F14" i="24" l="1"/>
  <c r="J115" i="3"/>
  <c r="H275" i="3"/>
  <c r="J274" i="3"/>
  <c r="K275" i="3"/>
  <c r="K274" i="3" s="1"/>
  <c r="H108" i="3"/>
  <c r="K108" i="3"/>
  <c r="H216" i="3"/>
  <c r="K216" i="3"/>
  <c r="J206" i="3"/>
  <c r="J193" i="3" s="1"/>
  <c r="H208" i="3"/>
  <c r="K208" i="3"/>
  <c r="H242" i="3"/>
  <c r="J241" i="3"/>
  <c r="K242" i="3"/>
  <c r="K241" i="3" s="1"/>
  <c r="J42" i="24"/>
  <c r="Q262" i="3"/>
  <c r="Q261" i="3" s="1"/>
  <c r="H228" i="3"/>
  <c r="K228" i="3"/>
  <c r="I28" i="24"/>
  <c r="H106" i="3"/>
  <c r="K106" i="3"/>
  <c r="H271" i="3"/>
  <c r="K271" i="3"/>
  <c r="H75" i="3"/>
  <c r="K75" i="3"/>
  <c r="H79" i="3"/>
  <c r="K79" i="3"/>
  <c r="H218" i="3"/>
  <c r="K218" i="3"/>
  <c r="H11" i="24"/>
  <c r="H10" i="24" s="1"/>
  <c r="M9" i="3"/>
  <c r="H41" i="24"/>
  <c r="H40" i="24" s="1"/>
  <c r="H39" i="24" s="1"/>
  <c r="M262" i="3"/>
  <c r="M261" i="3" s="1"/>
  <c r="F35" i="24"/>
  <c r="H161" i="3"/>
  <c r="K161" i="3"/>
  <c r="F185" i="27"/>
  <c r="F184" i="27" s="1"/>
  <c r="H190" i="27"/>
  <c r="I190" i="27" s="1"/>
  <c r="H143" i="3"/>
  <c r="K143" i="3"/>
  <c r="H99" i="3"/>
  <c r="K99" i="3"/>
  <c r="M115" i="3"/>
  <c r="H17" i="24"/>
  <c r="H16" i="24" s="1"/>
  <c r="H147" i="3"/>
  <c r="K147" i="3"/>
  <c r="J148" i="3"/>
  <c r="H29" i="24"/>
  <c r="H28" i="24" s="1"/>
  <c r="M212" i="3"/>
  <c r="H193" i="27"/>
  <c r="K216" i="27"/>
  <c r="K12" i="27"/>
  <c r="K10" i="27" s="1"/>
  <c r="H6" i="24" s="1"/>
  <c r="F234" i="27"/>
  <c r="J73" i="3"/>
  <c r="M254" i="3"/>
  <c r="H38" i="24"/>
  <c r="H37" i="24" s="1"/>
  <c r="H24" i="24"/>
  <c r="K18" i="3"/>
  <c r="K10" i="3" s="1"/>
  <c r="H18" i="3"/>
  <c r="H273" i="3"/>
  <c r="K273" i="3"/>
  <c r="H113" i="27"/>
  <c r="I113" i="27" s="1"/>
  <c r="F98" i="27"/>
  <c r="H222" i="3"/>
  <c r="K222" i="3"/>
  <c r="M193" i="3"/>
  <c r="H110" i="3"/>
  <c r="K110" i="3"/>
  <c r="D41" i="24"/>
  <c r="D267" i="27"/>
  <c r="G263" i="3"/>
  <c r="G265" i="1"/>
  <c r="H192" i="3"/>
  <c r="K192" i="3"/>
  <c r="A215" i="1"/>
  <c r="L11" i="1"/>
  <c r="K148" i="3"/>
  <c r="H245" i="3"/>
  <c r="K245" i="3"/>
  <c r="K243" i="3" s="1"/>
  <c r="K240" i="3" s="1"/>
  <c r="J243" i="3"/>
  <c r="H118" i="3"/>
  <c r="K118" i="3"/>
  <c r="K116" i="3" s="1"/>
  <c r="K115" i="3" s="1"/>
  <c r="O254" i="3"/>
  <c r="I38" i="24"/>
  <c r="I37" i="24" s="1"/>
  <c r="H127" i="3"/>
  <c r="K127" i="3"/>
  <c r="A217" i="27"/>
  <c r="A213" i="3"/>
  <c r="J213" i="3"/>
  <c r="K214" i="3"/>
  <c r="K213" i="3" s="1"/>
  <c r="H214" i="3"/>
  <c r="O212" i="3"/>
  <c r="A119" i="27"/>
  <c r="A115" i="3"/>
  <c r="H182" i="27"/>
  <c r="I182" i="27" s="1"/>
  <c r="F216" i="27"/>
  <c r="J268" i="3"/>
  <c r="J262" i="3" s="1"/>
  <c r="J261" i="3" s="1"/>
  <c r="K206" i="3"/>
  <c r="K193" i="3" s="1"/>
  <c r="H102" i="3"/>
  <c r="K102" i="3"/>
  <c r="H257" i="3"/>
  <c r="K257" i="3"/>
  <c r="K255" i="3" s="1"/>
  <c r="K254" i="3" s="1"/>
  <c r="A116" i="3"/>
  <c r="A120" i="27"/>
  <c r="H232" i="27"/>
  <c r="I232" i="27" s="1"/>
  <c r="F228" i="27"/>
  <c r="H220" i="3"/>
  <c r="K220" i="3"/>
  <c r="H122" i="3"/>
  <c r="K122" i="3"/>
  <c r="K11" i="3"/>
  <c r="H11" i="3"/>
  <c r="J10" i="3"/>
  <c r="H97" i="3"/>
  <c r="K97" i="3"/>
  <c r="M240" i="3"/>
  <c r="H36" i="24"/>
  <c r="E36" i="24" s="1"/>
  <c r="F36" i="24" s="1"/>
  <c r="D217" i="27"/>
  <c r="G213" i="3"/>
  <c r="D29" i="24"/>
  <c r="G215" i="1"/>
  <c r="G228" i="27"/>
  <c r="H230" i="27"/>
  <c r="H114" i="3"/>
  <c r="K114" i="3"/>
  <c r="K94" i="3" s="1"/>
  <c r="H41" i="3"/>
  <c r="K41" i="3"/>
  <c r="H269" i="3"/>
  <c r="K269" i="3"/>
  <c r="K268" i="3" s="1"/>
  <c r="K262" i="3" s="1"/>
  <c r="K261" i="3" s="1"/>
  <c r="A13" i="27"/>
  <c r="A9" i="3"/>
  <c r="H72" i="3"/>
  <c r="K72" i="3"/>
  <c r="A230" i="3"/>
  <c r="A234" i="27"/>
  <c r="H226" i="3"/>
  <c r="J224" i="3"/>
  <c r="K226" i="3"/>
  <c r="K224" i="3" s="1"/>
  <c r="H135" i="3"/>
  <c r="J132" i="3"/>
  <c r="K135" i="3"/>
  <c r="K132" i="3" s="1"/>
  <c r="H103" i="27"/>
  <c r="G98" i="27"/>
  <c r="E38" i="24"/>
  <c r="J37" i="24"/>
  <c r="D10" i="24"/>
  <c r="A17" i="24"/>
  <c r="D16" i="24"/>
  <c r="A16" i="24" s="1"/>
  <c r="H278" i="27"/>
  <c r="I279" i="27"/>
  <c r="I278" i="27" s="1"/>
  <c r="D27" i="24"/>
  <c r="G206" i="3"/>
  <c r="D210" i="27"/>
  <c r="H182" i="3"/>
  <c r="J181" i="3"/>
  <c r="O197" i="27"/>
  <c r="D119" i="27"/>
  <c r="G115" i="3"/>
  <c r="H235" i="27"/>
  <c r="G234" i="27"/>
  <c r="L12" i="27"/>
  <c r="L10" i="27" s="1"/>
  <c r="M12" i="27"/>
  <c r="M10" i="27" s="1"/>
  <c r="I6" i="24" s="1"/>
  <c r="H188" i="27"/>
  <c r="G185" i="27"/>
  <c r="G184" i="27" s="1"/>
  <c r="G193" i="3"/>
  <c r="D197" i="27"/>
  <c r="D13" i="27"/>
  <c r="G9" i="3"/>
  <c r="A26" i="24"/>
  <c r="F26" i="24"/>
  <c r="H86" i="3"/>
  <c r="K86" i="3"/>
  <c r="K73" i="3" s="1"/>
  <c r="H261" i="27"/>
  <c r="J16" i="24"/>
  <c r="E17" i="24"/>
  <c r="I12" i="24"/>
  <c r="I10" i="24" s="1"/>
  <c r="I9" i="24" s="1"/>
  <c r="I5" i="24" s="1"/>
  <c r="I7" i="24" s="1"/>
  <c r="O9" i="3"/>
  <c r="O8" i="3" s="1"/>
  <c r="O6" i="3" s="1"/>
  <c r="N119" i="27"/>
  <c r="H61" i="27"/>
  <c r="G56" i="27"/>
  <c r="H78" i="27"/>
  <c r="G77" i="27"/>
  <c r="J187" i="3"/>
  <c r="J180" i="3" s="1"/>
  <c r="K188" i="3"/>
  <c r="H188" i="3"/>
  <c r="H221" i="27"/>
  <c r="G217" i="27"/>
  <c r="I193" i="27"/>
  <c r="I191" i="27" s="1"/>
  <c r="H191" i="27"/>
  <c r="H129" i="27"/>
  <c r="G120" i="27"/>
  <c r="H36" i="3"/>
  <c r="K36" i="3"/>
  <c r="H254" i="27"/>
  <c r="G247" i="27"/>
  <c r="G244" i="27" s="1"/>
  <c r="O119" i="27"/>
  <c r="O12" i="27" s="1"/>
  <c r="O10" i="27" s="1"/>
  <c r="J6" i="24" s="1"/>
  <c r="N13" i="27"/>
  <c r="N12" i="27" s="1"/>
  <c r="N10" i="27" s="1"/>
  <c r="E25" i="24"/>
  <c r="J24" i="24"/>
  <c r="H21" i="27"/>
  <c r="G14" i="27"/>
  <c r="H215" i="27"/>
  <c r="G210" i="27"/>
  <c r="Q180" i="3"/>
  <c r="J23" i="24"/>
  <c r="J31" i="24"/>
  <c r="Q212" i="3"/>
  <c r="H153" i="27"/>
  <c r="G152" i="27"/>
  <c r="H174" i="27"/>
  <c r="G168" i="27"/>
  <c r="H269" i="27"/>
  <c r="G267" i="27"/>
  <c r="G266" i="27" s="1"/>
  <c r="G265" i="27" s="1"/>
  <c r="H38" i="27"/>
  <c r="G35" i="27"/>
  <c r="K232" i="3"/>
  <c r="K230" i="3" s="1"/>
  <c r="H232" i="3"/>
  <c r="J230" i="3"/>
  <c r="H32" i="3"/>
  <c r="J31" i="3"/>
  <c r="K32" i="3"/>
  <c r="K31" i="3" s="1"/>
  <c r="H272" i="27"/>
  <c r="P13" i="27"/>
  <c r="H245" i="27"/>
  <c r="I246" i="27"/>
  <c r="I245" i="27" s="1"/>
  <c r="F204" i="27"/>
  <c r="H208" i="27"/>
  <c r="H56" i="3"/>
  <c r="J52" i="3"/>
  <c r="K56" i="3"/>
  <c r="H138" i="27"/>
  <c r="G136" i="27"/>
  <c r="G198" i="27"/>
  <c r="H199" i="27"/>
  <c r="J12" i="24"/>
  <c r="Q9" i="3"/>
  <c r="Q8" i="3" s="1"/>
  <c r="Q6" i="3" s="1"/>
  <c r="F197" i="27"/>
  <c r="F136" i="27"/>
  <c r="F77" i="27"/>
  <c r="F13" i="27" s="1"/>
  <c r="G32" i="24"/>
  <c r="F32" i="24"/>
  <c r="I272" i="27"/>
  <c r="F152" i="27"/>
  <c r="H159" i="27"/>
  <c r="I159" i="27" s="1"/>
  <c r="P119" i="27"/>
  <c r="D216" i="27" l="1"/>
  <c r="G212" i="3"/>
  <c r="J6" i="3"/>
  <c r="K212" i="3"/>
  <c r="E6" i="24"/>
  <c r="K187" i="3"/>
  <c r="K180" i="3" s="1"/>
  <c r="A41" i="24"/>
  <c r="D40" i="24"/>
  <c r="E29" i="24"/>
  <c r="E11" i="24"/>
  <c r="F11" i="24" s="1"/>
  <c r="G216" i="27"/>
  <c r="G11" i="1"/>
  <c r="D12" i="27" s="1"/>
  <c r="J40" i="24"/>
  <c r="J39" i="24" s="1"/>
  <c r="E42" i="24"/>
  <c r="F42" i="24" s="1"/>
  <c r="F29" i="24"/>
  <c r="A29" i="24"/>
  <c r="D28" i="24"/>
  <c r="A28" i="24" s="1"/>
  <c r="I230" i="27"/>
  <c r="I228" i="27" s="1"/>
  <c r="H228" i="27"/>
  <c r="E41" i="24"/>
  <c r="J240" i="3"/>
  <c r="L7" i="1"/>
  <c r="A11" i="1"/>
  <c r="G264" i="1"/>
  <c r="G262" i="3"/>
  <c r="D266" i="27"/>
  <c r="F119" i="27"/>
  <c r="F12" i="27" s="1"/>
  <c r="F10" i="27" s="1"/>
  <c r="K52" i="3"/>
  <c r="J212" i="3"/>
  <c r="A216" i="27"/>
  <c r="A212" i="3"/>
  <c r="H34" i="24"/>
  <c r="H9" i="24" s="1"/>
  <c r="H5" i="24" s="1"/>
  <c r="H7" i="24" s="1"/>
  <c r="M8" i="3"/>
  <c r="M6" i="3" s="1"/>
  <c r="E34" i="24"/>
  <c r="I261" i="27"/>
  <c r="I259" i="27" s="1"/>
  <c r="I258" i="27" s="1"/>
  <c r="H259" i="27"/>
  <c r="H258" i="27" s="1"/>
  <c r="G197" i="27"/>
  <c r="G8" i="3"/>
  <c r="G7" i="1"/>
  <c r="H98" i="27"/>
  <c r="I103" i="27"/>
  <c r="I98" i="27" s="1"/>
  <c r="A10" i="24"/>
  <c r="A27" i="24"/>
  <c r="F27" i="24"/>
  <c r="E37" i="24"/>
  <c r="F38" i="24"/>
  <c r="I188" i="27"/>
  <c r="I185" i="27" s="1"/>
  <c r="H185" i="27"/>
  <c r="H184" i="27" s="1"/>
  <c r="I235" i="27"/>
  <c r="I234" i="27" s="1"/>
  <c r="H234" i="27"/>
  <c r="I184" i="27"/>
  <c r="G13" i="27"/>
  <c r="G12" i="27" s="1"/>
  <c r="G10" i="27" s="1"/>
  <c r="D5" i="27" s="1"/>
  <c r="D6" i="27" s="1"/>
  <c r="D24" i="24"/>
  <c r="A24" i="24" s="1"/>
  <c r="J21" i="24"/>
  <c r="E23" i="24"/>
  <c r="I21" i="27"/>
  <c r="I14" i="27" s="1"/>
  <c r="H14" i="27"/>
  <c r="I61" i="27"/>
  <c r="I56" i="27" s="1"/>
  <c r="H56" i="27"/>
  <c r="G119" i="27"/>
  <c r="H267" i="27"/>
  <c r="H266" i="27" s="1"/>
  <c r="H265" i="27" s="1"/>
  <c r="I269" i="27"/>
  <c r="I267" i="27" s="1"/>
  <c r="I266" i="27" s="1"/>
  <c r="I265" i="27" s="1"/>
  <c r="H217" i="27"/>
  <c r="I221" i="27"/>
  <c r="I217" i="27" s="1"/>
  <c r="P12" i="27"/>
  <c r="P10" i="27" s="1"/>
  <c r="J28" i="24"/>
  <c r="E31" i="24"/>
  <c r="I215" i="27"/>
  <c r="I210" i="27" s="1"/>
  <c r="H210" i="27"/>
  <c r="I78" i="27"/>
  <c r="I77" i="27" s="1"/>
  <c r="H77" i="27"/>
  <c r="F17" i="24"/>
  <c r="E16" i="24"/>
  <c r="H35" i="27"/>
  <c r="I38" i="27"/>
  <c r="I35" i="27" s="1"/>
  <c r="H152" i="27"/>
  <c r="I153" i="27"/>
  <c r="I152" i="27" s="1"/>
  <c r="H247" i="27"/>
  <c r="H244" i="27" s="1"/>
  <c r="I254" i="27"/>
  <c r="I247" i="27" s="1"/>
  <c r="I244" i="27" s="1"/>
  <c r="H198" i="27"/>
  <c r="I199" i="27"/>
  <c r="I198" i="27" s="1"/>
  <c r="E24" i="24"/>
  <c r="F25" i="24"/>
  <c r="J9" i="3"/>
  <c r="J8" i="3" s="1"/>
  <c r="K9" i="3"/>
  <c r="K8" i="3" s="1"/>
  <c r="J10" i="24"/>
  <c r="E12" i="24"/>
  <c r="H136" i="27"/>
  <c r="I138" i="27"/>
  <c r="I136" i="27" s="1"/>
  <c r="H204" i="27"/>
  <c r="I208" i="27"/>
  <c r="I204" i="27" s="1"/>
  <c r="H168" i="27"/>
  <c r="I174" i="27"/>
  <c r="I168" i="27" s="1"/>
  <c r="I129" i="27"/>
  <c r="I120" i="27" s="1"/>
  <c r="H120" i="27"/>
  <c r="I216" i="27" l="1"/>
  <c r="G34" i="24"/>
  <c r="F34" i="24"/>
  <c r="H216" i="27"/>
  <c r="A8" i="3"/>
  <c r="A12" i="27"/>
  <c r="J9" i="24"/>
  <c r="J5" i="24" s="1"/>
  <c r="J7" i="24" s="1"/>
  <c r="E7" i="24" s="1"/>
  <c r="F7" i="24" s="1"/>
  <c r="G261" i="3"/>
  <c r="F264" i="1"/>
  <c r="D265" i="27"/>
  <c r="F41" i="24"/>
  <c r="E40" i="24"/>
  <c r="A40" i="24"/>
  <c r="D39" i="24"/>
  <c r="A39" i="24" s="1"/>
  <c r="G37" i="24"/>
  <c r="F37" i="24"/>
  <c r="D9" i="24"/>
  <c r="H119" i="27"/>
  <c r="G6" i="3"/>
  <c r="K6" i="3" s="1"/>
  <c r="G8" i="1"/>
  <c r="F8" i="1" s="1"/>
  <c r="D10" i="27"/>
  <c r="F23" i="24"/>
  <c r="E21" i="24"/>
  <c r="H197" i="27"/>
  <c r="G16" i="24"/>
  <c r="F16" i="24"/>
  <c r="F31" i="24"/>
  <c r="E28" i="24"/>
  <c r="I13" i="27"/>
  <c r="I12" i="27" s="1"/>
  <c r="I10" i="27" s="1"/>
  <c r="H13" i="27"/>
  <c r="H12" i="27" s="1"/>
  <c r="H10" i="27" s="1"/>
  <c r="G24" i="24"/>
  <c r="F24" i="24"/>
  <c r="F12" i="24"/>
  <c r="E10" i="24"/>
  <c r="I197" i="27"/>
  <c r="I119" i="27"/>
  <c r="E39" i="24" l="1"/>
  <c r="G39" i="24" s="1"/>
  <c r="G40" i="24"/>
  <c r="F40" i="24"/>
  <c r="F39" i="24" s="1"/>
  <c r="A9" i="24"/>
  <c r="D5" i="24"/>
  <c r="D6" i="24" s="1"/>
  <c r="F6" i="24" s="1"/>
  <c r="G10" i="24"/>
  <c r="E9" i="24"/>
  <c r="F10" i="24"/>
  <c r="G21" i="24"/>
  <c r="F21" i="24"/>
  <c r="G28" i="24"/>
  <c r="F28" i="24"/>
  <c r="G9" i="24" l="1"/>
  <c r="E5" i="24"/>
  <c r="G5" i="24" s="1"/>
  <c r="F9" i="24"/>
  <c r="F5" i="24" s="1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<sst xmlns="http://schemas.openxmlformats.org/spreadsheetml/2006/main" count="1157" uniqueCount="358">
  <si>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</si>
  <si>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</si>
  <si>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</si>
  <si>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</si>
  <si>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</si>
  <si>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</si>
  <si>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</si>
  <si>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</si>
  <si>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</si>
  <si>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</si>
  <si>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</si>
  <si>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</si>
  <si>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</si>
  <si>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</si>
  <si>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</si>
  <si>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</si>
  <si>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</si>
  <si>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</si>
  <si>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</si>
  <si>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</si>
  <si>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</si>
  <si>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</si>
  <si>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</si>
  <si>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</si>
  <si>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</si>
  <si>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</si>
  <si>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</si>
  <si>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</si>
  <si>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</si>
  <si>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</si>
  <si>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</si>
  <si>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</si>
  <si>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</si>
  <si>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</si>
  <si>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</si>
  <si>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</si>
  <si>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</si>
  <si>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</si>
  <si>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</si>
  <si>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</si>
  <si>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</si>
  <si>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</si>
  <si>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</si>
  <si>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</si>
  <si>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</si>
  <si>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</si>
  <si>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</si>
  <si>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</si>
  <si>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</si>
  <si>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</si>
  <si>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</si>
  <si>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</si>
  <si>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</si>
  <si>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</si>
  <si>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</si>
  <si>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</si>
  <si>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</si>
  <si>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</si>
  <si>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</si>
  <si>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</si>
  <si>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</si>
  <si>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</si>
  <si>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</si>
  <si>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</si>
  <si>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</si>
  <si>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</si>
  <si>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</si>
  <si>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</si>
  <si>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</si>
  <si>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</si>
  <si>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</si>
  <si>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</si>
  <si>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</si>
  <si>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</si>
  <si>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</si>
  <si>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</si>
  <si>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</si>
  <si>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</si>
  <si>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</si>
  <si>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</si>
  <si>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</si>
  <si>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</si>
  <si>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</si>
  <si>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</si>
  <si>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</si>
  <si>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</si>
  <si>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</si>
  <si>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</si>
  <si>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</si>
  <si>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</si>
  <si>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</si>
  <si>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</si>
  <si>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</si>
  <si>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</si>
  <si>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</si>
  <si>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</si>
  <si>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</si>
  <si>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</si>
  <si>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</si>
  <si>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</si>
  <si>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</si>
  <si>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</si>
  <si>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</si>
  <si>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</si>
  <si>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</si>
  <si>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</si>
  <si>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</si>
  <si>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</si>
  <si>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</si>
  <si>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</si>
  <si>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</si>
  <si>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</si>
  <si>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</si>
  <si>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</si>
  <si>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</si>
  <si>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</si>
  <si>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</si>
  <si>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</si>
  <si>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</si>
  <si>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</si>
  <si>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</si>
  <si>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</si>
  <si>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</si>
  <si>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</si>
  <si>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</si>
  <si>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</si>
  <si>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</si>
  <si>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</si>
  <si>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</si>
  <si>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</si>
  <si>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</si>
  <si>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</si>
  <si>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</si>
  <si>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</si>
  <si>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</si>
  <si>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</si>
  <si>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</si>
  <si>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</si>
  <si>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</si>
  <si>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</si>
  <si>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</si>
  <si>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</si>
  <si>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</si>
  <si>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</si>
  <si>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</si>
  <si>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</si>
  <si>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</si>
  <si>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</si>
  <si>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</si>
  <si>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</si>
  <si>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</si>
  <si>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</si>
  <si>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</si>
  <si>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</si>
  <si>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</si>
  <si>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</si>
  <si>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</si>
  <si>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</si>
  <si>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</si>
  <si>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</si>
  <si>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</si>
  <si>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</si>
  <si>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</si>
  <si>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</si>
  <si>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</si>
  <si>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</si>
  <si>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</si>
  <si>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</si>
  <si>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</si>
  <si>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</si>
  <si>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</si>
  <si>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</si>
  <si>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</si>
  <si>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</si>
  <si>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</si>
  <si>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</si>
  <si>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</si>
  <si>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</si>
  <si>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</si>
  <si>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</si>
  <si>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</si>
  <si>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</si>
  <si>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</si>
  <si>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</si>
  <si>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</si>
  <si>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</si>
  <si>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</si>
  <si>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</si>
  <si>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</si>
  <si>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</si>
  <si>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</si>
  <si>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</si>
  <si>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</si>
  <si>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</si>
  <si>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</si>
  <si>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</si>
  <si>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</si>
  <si>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</si>
  <si>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</si>
  <si>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</si>
  <si>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</si>
  <si>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</si>
  <si>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</si>
  <si>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</si>
  <si>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</si>
  <si>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</si>
  <si>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</si>
  <si>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</si>
  <si>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</si>
  <si>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</si>
  <si>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</si>
  <si>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</si>
  <si>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</si>
  <si>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</si>
  <si>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</si>
  <si>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</si>
  <si>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</si>
  <si>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</si>
  <si>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</si>
  <si>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</si>
  <si>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</si>
  <si>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</si>
  <si>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</si>
  <si>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</si>
  <si>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</si>
  <si>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</si>
  <si>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</si>
  <si>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</si>
  <si>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</si>
  <si>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</si>
  <si>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</si>
  <si>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</si>
  <si>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</si>
  <si>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</si>
  <si>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</si>
  <si>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</si>
  <si>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</si>
  <si>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</si>
  <si>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</si>
  <si>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</si>
  <si>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</si>
  <si>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</si>
  <si>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</si>
  <si>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</si>
  <si>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</si>
  <si>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</si>
  <si>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</si>
  <si>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</si>
  <si>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</si>
  <si>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</si>
  <si>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</si>
  <si>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</si>
  <si>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</si>
  <si>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</si>
  <si>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</si>
  <si>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</si>
  <si>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</si>
  <si>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</si>
  <si>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</si>
  <si>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</si>
  <si>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</si>
  <si>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</si>
  <si>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</si>
  <si>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</si>
  <si>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</si>
  <si>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</si>
  <si>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</si>
  <si>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</si>
  <si>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</si>
  <si>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</si>
  <si>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</si>
  <si>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</si>
  <si>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</si>
  <si>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</si>
  <si>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</si>
  <si>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</si>
  <si>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</si>
  <si>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</si>
  <si>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</si>
  <si>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</si>
  <si>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</si>
  <si>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</si>
  <si>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</si>
  <si>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</si>
  <si>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</si>
  <si>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</si>
  <si>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</si>
  <si>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</si>
  <si>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</si>
  <si>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</si>
  <si>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</si>
  <si>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</si>
  <si>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</si>
  <si>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</si>
  <si>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</si>
  <si>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</si>
  <si>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</si>
  <si>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</si>
  <si>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</si>
  <si>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</si>
  <si>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</si>
  <si>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</si>
  <si>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</si>
  <si>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</si>
  <si>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</si>
  <si>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</si>
  <si>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</si>
  <si>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</si>
  <si>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</si>
  <si>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</si>
  <si>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</si>
  <si>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</si>
  <si>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</si>
  <si>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</si>
  <si>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</si>
  <si>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</si>
  <si>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</si>
  <si>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</si>
  <si>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</si>
  <si>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</si>
  <si>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</si>
  <si>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</si>
  <si>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</si>
  <si>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</si>
  <si>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</si>
  <si>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</si>
  <si>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</si>
  <si>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</si>
  <si>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</si>
  <si>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</si>
  <si>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</si>
  <si>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</si>
  <si>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</si>
  <si>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</si>
  <si>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</si>
  <si>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</si>
  <si>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</si>
  <si>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</si>
  <si>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</si>
  <si>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</si>
  <si>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</si>
  <si>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</si>
  <si>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</si>
  <si>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</si>
  <si>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</si>
  <si>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</si>
  <si>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</si>
  <si>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</si>
  <si>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</si>
  <si>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</si>
  <si>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</si>
  <si>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</si>
  <si>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VÝSTUP 1 (vpíšte názov výstupu)</t>
  </si>
  <si>
    <t>VÝSTUP 2 (vpíšte názov výstupu)</t>
  </si>
  <si>
    <t>VÝSTUP 3 (vpíšte názov výstupu)</t>
  </si>
  <si>
    <t>VÝSTUP 4 (vpíšte názov výstupu)</t>
  </si>
  <si>
    <t>VÝSTUP 5 (vpíšte názov výstupu)</t>
  </si>
  <si>
    <t>NEPRIAME NÁKLADY (max. 50 %)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</si>
</sst>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álna" xfId="0" builtinId="0"/>
  </cellStyles>
  <dxfs count="9">
    <dxf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650"/>
  <sheetViews>
    <sheetView topLeftCell="C197" workbookViewId="0">
      <selection activeCell="B197" sqref="A1:B6553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F14" sqref="F14"/>
    </sheetView>
  </sheetViews>
  <sheetFormatPr defaultRowHeight="15" x14ac:dyDescent="0.3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 x14ac:dyDescent="0.3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343</v>
      </c>
      <c r="B3" s="287"/>
      <c r="C3" s="260" t="s">
        <v>286</v>
      </c>
      <c r="D3" s="276">
        <f>SUM(D5:D47)</f>
        <v>0</v>
      </c>
    </row>
    <row r="4" spans="1:4" ht="16.5" x14ac:dyDescent="0.3">
      <c r="A4" s="273" t="s">
        <v>309</v>
      </c>
      <c r="B4" s="274" t="s">
        <v>310</v>
      </c>
      <c r="C4" s="273" t="s">
        <v>311</v>
      </c>
      <c r="D4" s="275" t="s">
        <v>48</v>
      </c>
    </row>
    <row r="5" spans="1:4" x14ac:dyDescent="0.3">
      <c r="A5" s="122"/>
      <c r="B5" s="252"/>
      <c r="C5" s="122"/>
      <c r="D5" s="123"/>
    </row>
    <row r="6" spans="1:4" x14ac:dyDescent="0.3">
      <c r="A6" s="122"/>
      <c r="B6" s="252"/>
      <c r="C6" s="122"/>
      <c r="D6" s="123"/>
    </row>
    <row r="7" spans="1:4" x14ac:dyDescent="0.3">
      <c r="A7" s="122"/>
      <c r="B7" s="252"/>
      <c r="C7" s="122"/>
      <c r="D7" s="123"/>
    </row>
    <row r="8" spans="1:4" x14ac:dyDescent="0.3">
      <c r="A8" s="122"/>
      <c r="B8" s="252"/>
      <c r="C8" s="122"/>
      <c r="D8" s="123"/>
    </row>
    <row r="9" spans="1:4" x14ac:dyDescent="0.3">
      <c r="A9" s="122"/>
      <c r="B9" s="252"/>
      <c r="C9" s="122"/>
      <c r="D9" s="123"/>
    </row>
    <row r="10" spans="1:4" x14ac:dyDescent="0.3">
      <c r="A10" s="122"/>
      <c r="B10" s="252"/>
      <c r="C10" s="122"/>
      <c r="D10" s="123"/>
    </row>
    <row r="11" spans="1:4" x14ac:dyDescent="0.3">
      <c r="A11" s="122"/>
      <c r="B11" s="252"/>
      <c r="C11" s="122"/>
      <c r="D11" s="123"/>
    </row>
    <row r="12" spans="1:4" x14ac:dyDescent="0.3">
      <c r="A12" s="122"/>
      <c r="B12" s="252"/>
      <c r="C12" s="122"/>
      <c r="D12" s="123"/>
    </row>
    <row r="13" spans="1:4" x14ac:dyDescent="0.3">
      <c r="A13" s="122"/>
      <c r="B13" s="252"/>
      <c r="C13" s="122"/>
      <c r="D13" s="123"/>
    </row>
    <row r="14" spans="1:4" x14ac:dyDescent="0.3">
      <c r="A14" s="122"/>
      <c r="B14" s="252"/>
      <c r="C14" s="122"/>
      <c r="D14" s="123"/>
    </row>
    <row r="15" spans="1:4" x14ac:dyDescent="0.3">
      <c r="A15" s="122"/>
      <c r="B15" s="252"/>
      <c r="C15" s="122"/>
      <c r="D15" s="123"/>
    </row>
    <row r="16" spans="1:4" x14ac:dyDescent="0.3">
      <c r="A16" s="122"/>
      <c r="B16" s="252"/>
      <c r="C16" s="122"/>
      <c r="D16" s="123"/>
    </row>
    <row r="17" spans="1:4" x14ac:dyDescent="0.3">
      <c r="A17" s="122"/>
      <c r="B17" s="252"/>
      <c r="C17" s="122"/>
      <c r="D17" s="123"/>
    </row>
    <row r="18" spans="1:4" x14ac:dyDescent="0.3">
      <c r="A18" s="122"/>
      <c r="B18" s="252"/>
      <c r="C18" s="122"/>
      <c r="D18" s="123"/>
    </row>
    <row r="19" spans="1:4" x14ac:dyDescent="0.3">
      <c r="A19" s="122"/>
      <c r="B19" s="252"/>
      <c r="C19" s="122"/>
      <c r="D19" s="123"/>
    </row>
    <row r="20" spans="1:4" x14ac:dyDescent="0.3">
      <c r="A20" s="122"/>
      <c r="B20" s="252"/>
      <c r="C20" s="122"/>
      <c r="D20" s="123"/>
    </row>
    <row r="21" spans="1:4" x14ac:dyDescent="0.3">
      <c r="A21" s="122"/>
      <c r="B21" s="252"/>
      <c r="C21" s="122"/>
      <c r="D21" s="123"/>
    </row>
    <row r="22" spans="1:4" x14ac:dyDescent="0.3">
      <c r="A22" s="122"/>
      <c r="B22" s="252"/>
      <c r="C22" s="122"/>
      <c r="D22" s="123"/>
    </row>
    <row r="23" spans="1:4" x14ac:dyDescent="0.3">
      <c r="A23" s="122"/>
      <c r="B23" s="252"/>
      <c r="C23" s="122"/>
      <c r="D23" s="123"/>
    </row>
    <row r="24" spans="1:4" x14ac:dyDescent="0.3">
      <c r="A24" s="122"/>
      <c r="B24" s="252"/>
      <c r="C24" s="122"/>
      <c r="D24" s="123"/>
    </row>
    <row r="25" spans="1:4" x14ac:dyDescent="0.3">
      <c r="A25" s="122"/>
      <c r="B25" s="252"/>
      <c r="C25" s="122"/>
      <c r="D25" s="123"/>
    </row>
    <row r="26" spans="1:4" x14ac:dyDescent="0.3">
      <c r="A26" s="122"/>
      <c r="B26" s="252"/>
      <c r="C26" s="122"/>
      <c r="D26" s="123"/>
    </row>
    <row r="27" spans="1:4" x14ac:dyDescent="0.3">
      <c r="A27" s="122"/>
      <c r="B27" s="252"/>
      <c r="C27" s="122"/>
      <c r="D27" s="123"/>
    </row>
    <row r="28" spans="1:4" x14ac:dyDescent="0.3">
      <c r="A28" s="122"/>
      <c r="B28" s="252"/>
      <c r="C28" s="122"/>
      <c r="D28" s="123"/>
    </row>
    <row r="29" spans="1:4" x14ac:dyDescent="0.3">
      <c r="A29" s="122"/>
      <c r="B29" s="252"/>
      <c r="C29" s="122"/>
      <c r="D29" s="123"/>
    </row>
    <row r="30" spans="1:4" x14ac:dyDescent="0.3">
      <c r="A30" s="122"/>
      <c r="B30" s="252"/>
      <c r="C30" s="122"/>
      <c r="D30" s="123"/>
    </row>
    <row r="31" spans="1:4" x14ac:dyDescent="0.3">
      <c r="A31" s="122"/>
      <c r="B31" s="252"/>
      <c r="C31" s="122"/>
      <c r="D31" s="123"/>
    </row>
    <row r="32" spans="1:4" x14ac:dyDescent="0.3">
      <c r="A32" s="122"/>
      <c r="B32" s="252"/>
      <c r="C32" s="122"/>
      <c r="D32" s="123"/>
    </row>
    <row r="33" spans="1:4" x14ac:dyDescent="0.3">
      <c r="A33" s="122"/>
      <c r="B33" s="252"/>
      <c r="C33" s="122"/>
      <c r="D33" s="123"/>
    </row>
    <row r="34" spans="1:4" x14ac:dyDescent="0.3">
      <c r="A34" s="122"/>
      <c r="B34" s="252"/>
      <c r="C34" s="122"/>
      <c r="D34" s="123"/>
    </row>
    <row r="35" spans="1:4" x14ac:dyDescent="0.3">
      <c r="A35" s="122"/>
      <c r="B35" s="252"/>
      <c r="C35" s="122"/>
      <c r="D35" s="123"/>
    </row>
    <row r="36" spans="1:4" x14ac:dyDescent="0.3">
      <c r="A36" s="122"/>
      <c r="B36" s="252"/>
      <c r="C36" s="122"/>
      <c r="D36" s="123"/>
    </row>
    <row r="37" spans="1:4" x14ac:dyDescent="0.3">
      <c r="A37" s="122"/>
      <c r="B37" s="252"/>
      <c r="C37" s="122"/>
      <c r="D37" s="123"/>
    </row>
    <row r="38" spans="1:4" x14ac:dyDescent="0.3">
      <c r="A38" s="122"/>
      <c r="B38" s="252"/>
      <c r="C38" s="122"/>
      <c r="D38" s="123"/>
    </row>
    <row r="39" spans="1:4" x14ac:dyDescent="0.3">
      <c r="A39" s="122"/>
      <c r="B39" s="252"/>
      <c r="C39" s="122"/>
      <c r="D39" s="123"/>
    </row>
    <row r="40" spans="1:4" x14ac:dyDescent="0.3">
      <c r="A40" s="122"/>
      <c r="B40" s="252"/>
      <c r="C40" s="122"/>
      <c r="D40" s="123"/>
    </row>
    <row r="41" spans="1:4" x14ac:dyDescent="0.3">
      <c r="A41" s="122"/>
      <c r="B41" s="252"/>
      <c r="C41" s="122"/>
      <c r="D41" s="123"/>
    </row>
    <row r="42" spans="1:4" x14ac:dyDescent="0.3">
      <c r="A42" s="122"/>
      <c r="B42" s="252"/>
      <c r="C42" s="122"/>
      <c r="D42" s="123"/>
    </row>
    <row r="43" spans="1:4" x14ac:dyDescent="0.3">
      <c r="A43" s="122"/>
      <c r="B43" s="252"/>
      <c r="C43" s="122"/>
      <c r="D43" s="123"/>
    </row>
    <row r="44" spans="1:4" x14ac:dyDescent="0.3">
      <c r="A44" s="122"/>
      <c r="B44" s="252"/>
      <c r="C44" s="122"/>
      <c r="D44" s="123"/>
    </row>
    <row r="45" spans="1:4" x14ac:dyDescent="0.3">
      <c r="A45" s="122"/>
      <c r="B45" s="252"/>
      <c r="C45" s="122"/>
      <c r="D45" s="123"/>
    </row>
    <row r="46" spans="1:4" x14ac:dyDescent="0.3">
      <c r="A46" s="122"/>
      <c r="B46" s="252"/>
      <c r="C46" s="122"/>
      <c r="D46" s="123"/>
    </row>
    <row r="47" spans="1:4" x14ac:dyDescent="0.3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278"/>
  <sheetViews>
    <sheetView tabSelected="1" zoomScale="80" workbookViewId="0">
      <pane xSplit="7" ySplit="9" topLeftCell="H271" activePane="bottomRight" state="frozen"/>
      <selection pane="topRight" activeCell="H1" sqref="H1"/>
      <selection pane="bottomLeft" activeCell="A10" sqref="A10"/>
      <selection pane="bottomRight" activeCell="D9" sqref="D9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289</v>
      </c>
      <c r="C1" s="51" t="s">
        <v>301</v>
      </c>
    </row>
    <row r="2" spans="1:14" x14ac:dyDescent="0.3">
      <c r="B2" s="50" t="s">
        <v>290</v>
      </c>
      <c r="C2" s="51" t="s">
        <v>301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307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307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307</v>
      </c>
      <c r="B8" s="82"/>
      <c r="C8" s="83" t="s">
        <v>339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307</v>
      </c>
      <c r="B9" s="88"/>
      <c r="C9" s="89" t="s">
        <v>291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307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352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353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354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355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356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345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314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346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313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312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347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348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349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350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315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316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317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318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319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320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321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321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322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323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357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324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325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326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327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328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351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329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330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331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332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335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336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333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4" t="s">
        <v>334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algorithmName="SHA-512" hashValue="azAniqiydXM1ojGpP38tHf5xzigj0n81lmCgTldwSnCbRmO6wkCFVMvjLI7vrYY4QfS7iIIRaHg8EDDi8o+NHw==" saltValue="QtcQt9SBdKfbv1ik3fz/wQ==" spinCount="100000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2" priority="6" stopIfTrue="1" operator="equal">
      <formula>0</formula>
    </cfRule>
  </conditionalFormatting>
  <conditionalFormatting sqref="F264">
    <cfRule type="cellIs" dxfId="0" priority="2" stopIfTrue="1" operator="greaterThan">
      <formula>0.5</formula>
    </cfRule>
  </conditionalFormatting>
  <conditionalFormatting sqref="F9">
    <cfRule type="cellIs" dxfId="1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337</v>
      </c>
      <c r="B3" s="286"/>
      <c r="C3" s="286"/>
      <c r="D3" s="287"/>
    </row>
    <row r="4" spans="1:4" ht="45" x14ac:dyDescent="0.3">
      <c r="A4" s="261" t="s">
        <v>342</v>
      </c>
      <c r="B4" s="261" t="s">
        <v>340</v>
      </c>
      <c r="C4" s="261" t="s">
        <v>341</v>
      </c>
      <c r="D4" s="261" t="s">
        <v>344</v>
      </c>
    </row>
    <row r="5" spans="1:4" x14ac:dyDescent="0.3">
      <c r="A5" s="257"/>
      <c r="B5" s="257"/>
      <c r="C5" s="257"/>
      <c r="D5" s="258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topLeftCell="A16" zoomScale="90" zoomScaleNormal="90" workbookViewId="0">
      <selection activeCell="A237" sqref="A237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63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 x14ac:dyDescent="0.3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 x14ac:dyDescent="0.3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 x14ac:dyDescent="0.3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 x14ac:dyDescent="0.3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 x14ac:dyDescent="0.3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 x14ac:dyDescent="0.3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 x14ac:dyDescent="0.3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 x14ac:dyDescent="0.3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 x14ac:dyDescent="0.3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 x14ac:dyDescent="0.3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 x14ac:dyDescent="0.3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 x14ac:dyDescent="0.3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 x14ac:dyDescent="0.3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 x14ac:dyDescent="0.3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 x14ac:dyDescent="0.3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 x14ac:dyDescent="0.3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 x14ac:dyDescent="0.3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 x14ac:dyDescent="0.3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 x14ac:dyDescent="0.3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 x14ac:dyDescent="0.3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 x14ac:dyDescent="0.3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 x14ac:dyDescent="0.3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 x14ac:dyDescent="0.3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 x14ac:dyDescent="0.3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 x14ac:dyDescent="0.3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 x14ac:dyDescent="0.3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 x14ac:dyDescent="0.3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 x14ac:dyDescent="0.3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 x14ac:dyDescent="0.3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 x14ac:dyDescent="0.3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 x14ac:dyDescent="0.3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 x14ac:dyDescent="0.3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 x14ac:dyDescent="0.3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 x14ac:dyDescent="0.3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 x14ac:dyDescent="0.3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 x14ac:dyDescent="0.3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 x14ac:dyDescent="0.3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 x14ac:dyDescent="0.3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 x14ac:dyDescent="0.3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 x14ac:dyDescent="0.3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 x14ac:dyDescent="0.3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 x14ac:dyDescent="0.3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 x14ac:dyDescent="0.3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 x14ac:dyDescent="0.3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 x14ac:dyDescent="0.3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 x14ac:dyDescent="0.3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 x14ac:dyDescent="0.3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 x14ac:dyDescent="0.3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 x14ac:dyDescent="0.3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 x14ac:dyDescent="0.3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 x14ac:dyDescent="0.3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 x14ac:dyDescent="0.3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 x14ac:dyDescent="0.3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 x14ac:dyDescent="0.3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 x14ac:dyDescent="0.3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 x14ac:dyDescent="0.3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 x14ac:dyDescent="0.3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 x14ac:dyDescent="0.3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 x14ac:dyDescent="0.3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 x14ac:dyDescent="0.3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 x14ac:dyDescent="0.3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 x14ac:dyDescent="0.3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 x14ac:dyDescent="0.3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 x14ac:dyDescent="0.3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 x14ac:dyDescent="0.3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 x14ac:dyDescent="0.3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 x14ac:dyDescent="0.3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 x14ac:dyDescent="0.3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 x14ac:dyDescent="0.3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 x14ac:dyDescent="0.3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 x14ac:dyDescent="0.3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 x14ac:dyDescent="0.3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 x14ac:dyDescent="0.3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 x14ac:dyDescent="0.3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 x14ac:dyDescent="0.3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 x14ac:dyDescent="0.3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 x14ac:dyDescent="0.3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 x14ac:dyDescent="0.3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 x14ac:dyDescent="0.3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 x14ac:dyDescent="0.3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 x14ac:dyDescent="0.3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 x14ac:dyDescent="0.3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 x14ac:dyDescent="0.3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 x14ac:dyDescent="0.3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 x14ac:dyDescent="0.3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 x14ac:dyDescent="0.3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 x14ac:dyDescent="0.3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 x14ac:dyDescent="0.3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 x14ac:dyDescent="0.3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 x14ac:dyDescent="0.3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 x14ac:dyDescent="0.3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 x14ac:dyDescent="0.3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 x14ac:dyDescent="0.3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 x14ac:dyDescent="0.3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 x14ac:dyDescent="0.3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 x14ac:dyDescent="0.3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 x14ac:dyDescent="0.3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 x14ac:dyDescent="0.3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 x14ac:dyDescent="0.3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 x14ac:dyDescent="0.3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 x14ac:dyDescent="0.3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 x14ac:dyDescent="0.3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 x14ac:dyDescent="0.3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 x14ac:dyDescent="0.3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 x14ac:dyDescent="0.3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 x14ac:dyDescent="0.3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 x14ac:dyDescent="0.3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 x14ac:dyDescent="0.3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 x14ac:dyDescent="0.3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 x14ac:dyDescent="0.3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 x14ac:dyDescent="0.3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 x14ac:dyDescent="0.3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 x14ac:dyDescent="0.3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 x14ac:dyDescent="0.3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 x14ac:dyDescent="0.3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 x14ac:dyDescent="0.3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 x14ac:dyDescent="0.3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 x14ac:dyDescent="0.3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 x14ac:dyDescent="0.3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 x14ac:dyDescent="0.3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 x14ac:dyDescent="0.3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 x14ac:dyDescent="0.3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 x14ac:dyDescent="0.3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 x14ac:dyDescent="0.3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 x14ac:dyDescent="0.3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 x14ac:dyDescent="0.3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 x14ac:dyDescent="0.3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 x14ac:dyDescent="0.3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 x14ac:dyDescent="0.3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 x14ac:dyDescent="0.3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 x14ac:dyDescent="0.3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 x14ac:dyDescent="0.3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 x14ac:dyDescent="0.3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 x14ac:dyDescent="0.3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 x14ac:dyDescent="0.3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 x14ac:dyDescent="0.3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 x14ac:dyDescent="0.3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 x14ac:dyDescent="0.3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 x14ac:dyDescent="0.3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 x14ac:dyDescent="0.3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 x14ac:dyDescent="0.3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 x14ac:dyDescent="0.3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 x14ac:dyDescent="0.3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 x14ac:dyDescent="0.3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 x14ac:dyDescent="0.3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 x14ac:dyDescent="0.3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 x14ac:dyDescent="0.3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 x14ac:dyDescent="0.3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 x14ac:dyDescent="0.3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 x14ac:dyDescent="0.3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 x14ac:dyDescent="0.3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 x14ac:dyDescent="0.3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 x14ac:dyDescent="0.3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 x14ac:dyDescent="0.3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 x14ac:dyDescent="0.3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 x14ac:dyDescent="0.3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 x14ac:dyDescent="0.3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 x14ac:dyDescent="0.3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 x14ac:dyDescent="0.3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 x14ac:dyDescent="0.3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 x14ac:dyDescent="0.3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 x14ac:dyDescent="0.3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 x14ac:dyDescent="0.3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 x14ac:dyDescent="0.3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 x14ac:dyDescent="0.3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 x14ac:dyDescent="0.3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 x14ac:dyDescent="0.3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 x14ac:dyDescent="0.3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 x14ac:dyDescent="0.3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 x14ac:dyDescent="0.3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 x14ac:dyDescent="0.3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 x14ac:dyDescent="0.3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 x14ac:dyDescent="0.3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 x14ac:dyDescent="0.3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 x14ac:dyDescent="0.3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 x14ac:dyDescent="0.3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 x14ac:dyDescent="0.3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 x14ac:dyDescent="0.3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 x14ac:dyDescent="0.3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 x14ac:dyDescent="0.3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 x14ac:dyDescent="0.3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 x14ac:dyDescent="0.3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 x14ac:dyDescent="0.3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 x14ac:dyDescent="0.3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 x14ac:dyDescent="0.3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 x14ac:dyDescent="0.3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 x14ac:dyDescent="0.3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 x14ac:dyDescent="0.3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 x14ac:dyDescent="0.3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 x14ac:dyDescent="0.3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 x14ac:dyDescent="0.3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 x14ac:dyDescent="0.3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 x14ac:dyDescent="0.3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 x14ac:dyDescent="0.3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 x14ac:dyDescent="0.3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 x14ac:dyDescent="0.3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 x14ac:dyDescent="0.3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 x14ac:dyDescent="0.3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 x14ac:dyDescent="0.3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 x14ac:dyDescent="0.3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 x14ac:dyDescent="0.3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 x14ac:dyDescent="0.3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 x14ac:dyDescent="0.3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 x14ac:dyDescent="0.3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 x14ac:dyDescent="0.3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 x14ac:dyDescent="0.3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 x14ac:dyDescent="0.3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 x14ac:dyDescent="0.3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 x14ac:dyDescent="0.3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 x14ac:dyDescent="0.3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 x14ac:dyDescent="0.3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 x14ac:dyDescent="0.3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 x14ac:dyDescent="0.3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 x14ac:dyDescent="0.3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 x14ac:dyDescent="0.3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 x14ac:dyDescent="0.3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 x14ac:dyDescent="0.3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 x14ac:dyDescent="0.3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 x14ac:dyDescent="0.3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 x14ac:dyDescent="0.3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 x14ac:dyDescent="0.3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 x14ac:dyDescent="0.3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 x14ac:dyDescent="0.3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 x14ac:dyDescent="0.3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 x14ac:dyDescent="0.3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 x14ac:dyDescent="0.3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 x14ac:dyDescent="0.3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 x14ac:dyDescent="0.3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 x14ac:dyDescent="0.3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 x14ac:dyDescent="0.3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 x14ac:dyDescent="0.3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 x14ac:dyDescent="0.3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 x14ac:dyDescent="0.3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 x14ac:dyDescent="0.3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 x14ac:dyDescent="0.3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 x14ac:dyDescent="0.3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 x14ac:dyDescent="0.3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 x14ac:dyDescent="0.3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 x14ac:dyDescent="0.3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 x14ac:dyDescent="0.3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 x14ac:dyDescent="0.3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 x14ac:dyDescent="0.3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 x14ac:dyDescent="0.3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 x14ac:dyDescent="0.3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 x14ac:dyDescent="0.3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 x14ac:dyDescent="0.3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 x14ac:dyDescent="0.3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 x14ac:dyDescent="0.3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 x14ac:dyDescent="0.3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 x14ac:dyDescent="0.3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 x14ac:dyDescent="0.3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 x14ac:dyDescent="0.3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 x14ac:dyDescent="0.3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 x14ac:dyDescent="0.3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 x14ac:dyDescent="0.3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 x14ac:dyDescent="0.3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 x14ac:dyDescent="0.3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 x14ac:dyDescent="0.3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 x14ac:dyDescent="0.3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 x14ac:dyDescent="0.3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 x14ac:dyDescent="0.3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 x14ac:dyDescent="0.3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 x14ac:dyDescent="0.3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 x14ac:dyDescent="0.3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 x14ac:dyDescent="0.3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 x14ac:dyDescent="0.3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 x14ac:dyDescent="0.3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 x14ac:dyDescent="0.3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 x14ac:dyDescent="0.3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 x14ac:dyDescent="0.3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 x14ac:dyDescent="0.3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 x14ac:dyDescent="0.3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 x14ac:dyDescent="0.3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 x14ac:dyDescent="0.3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 x14ac:dyDescent="0.3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 x14ac:dyDescent="0.3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 x14ac:dyDescent="0.3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 x14ac:dyDescent="0.3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 x14ac:dyDescent="0.3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 x14ac:dyDescent="0.3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 x14ac:dyDescent="0.3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 x14ac:dyDescent="0.3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 x14ac:dyDescent="0.3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 x14ac:dyDescent="0.3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 x14ac:dyDescent="0.3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 x14ac:dyDescent="0.3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 x14ac:dyDescent="0.3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 x14ac:dyDescent="0.3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 x14ac:dyDescent="0.3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 x14ac:dyDescent="0.3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 x14ac:dyDescent="0.3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 x14ac:dyDescent="0.3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 x14ac:dyDescent="0.3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 x14ac:dyDescent="0.3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 x14ac:dyDescent="0.3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 x14ac:dyDescent="0.3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 x14ac:dyDescent="0.3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 x14ac:dyDescent="0.3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 x14ac:dyDescent="0.3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 x14ac:dyDescent="0.3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 x14ac:dyDescent="0.3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 x14ac:dyDescent="0.3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 x14ac:dyDescent="0.3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 x14ac:dyDescent="0.3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 x14ac:dyDescent="0.3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 x14ac:dyDescent="0.3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 x14ac:dyDescent="0.3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 x14ac:dyDescent="0.3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 x14ac:dyDescent="0.3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 x14ac:dyDescent="0.3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 x14ac:dyDescent="0.3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 x14ac:dyDescent="0.3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 x14ac:dyDescent="0.3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 x14ac:dyDescent="0.3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 x14ac:dyDescent="0.3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 x14ac:dyDescent="0.3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 x14ac:dyDescent="0.3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 x14ac:dyDescent="0.3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 x14ac:dyDescent="0.3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 x14ac:dyDescent="0.3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 x14ac:dyDescent="0.3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 x14ac:dyDescent="0.3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 x14ac:dyDescent="0.3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 x14ac:dyDescent="0.3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 x14ac:dyDescent="0.3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 x14ac:dyDescent="0.3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 x14ac:dyDescent="0.3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 x14ac:dyDescent="0.3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 x14ac:dyDescent="0.3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 x14ac:dyDescent="0.3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 x14ac:dyDescent="0.3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 x14ac:dyDescent="0.3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 x14ac:dyDescent="0.3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 x14ac:dyDescent="0.3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 x14ac:dyDescent="0.3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 x14ac:dyDescent="0.3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 x14ac:dyDescent="0.3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 x14ac:dyDescent="0.3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 x14ac:dyDescent="0.3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 x14ac:dyDescent="0.3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 x14ac:dyDescent="0.3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 x14ac:dyDescent="0.3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 x14ac:dyDescent="0.3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 x14ac:dyDescent="0.3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 x14ac:dyDescent="0.3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 x14ac:dyDescent="0.3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 x14ac:dyDescent="0.3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 x14ac:dyDescent="0.3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 x14ac:dyDescent="0.3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 x14ac:dyDescent="0.3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 x14ac:dyDescent="0.3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 x14ac:dyDescent="0.3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 x14ac:dyDescent="0.3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 x14ac:dyDescent="0.3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 x14ac:dyDescent="0.3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 x14ac:dyDescent="0.3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 x14ac:dyDescent="0.3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 x14ac:dyDescent="0.3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 x14ac:dyDescent="0.3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 x14ac:dyDescent="0.3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 x14ac:dyDescent="0.3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 x14ac:dyDescent="0.3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 x14ac:dyDescent="0.3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 x14ac:dyDescent="0.3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 x14ac:dyDescent="0.3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 x14ac:dyDescent="0.3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 x14ac:dyDescent="0.3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 x14ac:dyDescent="0.3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 x14ac:dyDescent="0.3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 x14ac:dyDescent="0.3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 x14ac:dyDescent="0.3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 x14ac:dyDescent="0.3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 x14ac:dyDescent="0.3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 x14ac:dyDescent="0.3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 x14ac:dyDescent="0.3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 x14ac:dyDescent="0.3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 x14ac:dyDescent="0.3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 x14ac:dyDescent="0.3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 x14ac:dyDescent="0.3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 x14ac:dyDescent="0.3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 x14ac:dyDescent="0.3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 x14ac:dyDescent="0.3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 x14ac:dyDescent="0.3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 x14ac:dyDescent="0.3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 x14ac:dyDescent="0.3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 x14ac:dyDescent="0.3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 x14ac:dyDescent="0.3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 x14ac:dyDescent="0.3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 x14ac:dyDescent="0.3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 x14ac:dyDescent="0.3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 x14ac:dyDescent="0.3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 x14ac:dyDescent="0.3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 x14ac:dyDescent="0.3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 x14ac:dyDescent="0.3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 x14ac:dyDescent="0.3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 x14ac:dyDescent="0.3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 x14ac:dyDescent="0.3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 x14ac:dyDescent="0.3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 x14ac:dyDescent="0.3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 x14ac:dyDescent="0.3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 x14ac:dyDescent="0.3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 x14ac:dyDescent="0.3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 x14ac:dyDescent="0.3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 x14ac:dyDescent="0.3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 x14ac:dyDescent="0.3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 x14ac:dyDescent="0.3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 x14ac:dyDescent="0.3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 x14ac:dyDescent="0.3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 x14ac:dyDescent="0.3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 x14ac:dyDescent="0.3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 x14ac:dyDescent="0.3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 x14ac:dyDescent="0.3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 x14ac:dyDescent="0.3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 x14ac:dyDescent="0.3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 x14ac:dyDescent="0.3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 x14ac:dyDescent="0.3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 x14ac:dyDescent="0.3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 x14ac:dyDescent="0.3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 x14ac:dyDescent="0.3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 x14ac:dyDescent="0.3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 x14ac:dyDescent="0.3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 x14ac:dyDescent="0.3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 x14ac:dyDescent="0.3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 x14ac:dyDescent="0.3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 x14ac:dyDescent="0.3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 x14ac:dyDescent="0.3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 x14ac:dyDescent="0.3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 x14ac:dyDescent="0.3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 x14ac:dyDescent="0.3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 x14ac:dyDescent="0.3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 x14ac:dyDescent="0.3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 x14ac:dyDescent="0.3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 x14ac:dyDescent="0.3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 x14ac:dyDescent="0.3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 x14ac:dyDescent="0.3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 x14ac:dyDescent="0.3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 x14ac:dyDescent="0.3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 x14ac:dyDescent="0.3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 x14ac:dyDescent="0.3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 x14ac:dyDescent="0.3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 x14ac:dyDescent="0.3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 x14ac:dyDescent="0.3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 x14ac:dyDescent="0.3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 x14ac:dyDescent="0.3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 x14ac:dyDescent="0.3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 x14ac:dyDescent="0.3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 x14ac:dyDescent="0.3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 x14ac:dyDescent="0.3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 x14ac:dyDescent="0.3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 x14ac:dyDescent="0.3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 x14ac:dyDescent="0.3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 x14ac:dyDescent="0.3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 x14ac:dyDescent="0.3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 x14ac:dyDescent="0.3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 x14ac:dyDescent="0.3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 x14ac:dyDescent="0.3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 x14ac:dyDescent="0.3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 x14ac:dyDescent="0.3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 x14ac:dyDescent="0.3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 x14ac:dyDescent="0.3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 x14ac:dyDescent="0.3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 x14ac:dyDescent="0.3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 x14ac:dyDescent="0.3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 x14ac:dyDescent="0.3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 x14ac:dyDescent="0.3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 x14ac:dyDescent="0.3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 x14ac:dyDescent="0.3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 x14ac:dyDescent="0.3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 x14ac:dyDescent="0.3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 x14ac:dyDescent="0.3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 x14ac:dyDescent="0.3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 x14ac:dyDescent="0.3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 x14ac:dyDescent="0.3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 x14ac:dyDescent="0.3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 x14ac:dyDescent="0.3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 x14ac:dyDescent="0.3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 x14ac:dyDescent="0.3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 x14ac:dyDescent="0.3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 x14ac:dyDescent="0.3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 x14ac:dyDescent="0.3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 x14ac:dyDescent="0.3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 x14ac:dyDescent="0.3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 x14ac:dyDescent="0.3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 x14ac:dyDescent="0.3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 x14ac:dyDescent="0.3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 x14ac:dyDescent="0.3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 x14ac:dyDescent="0.3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 x14ac:dyDescent="0.3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 x14ac:dyDescent="0.3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 x14ac:dyDescent="0.3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 x14ac:dyDescent="0.3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 x14ac:dyDescent="0.3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 x14ac:dyDescent="0.3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 x14ac:dyDescent="0.3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 x14ac:dyDescent="0.3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 x14ac:dyDescent="0.3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 x14ac:dyDescent="0.3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 x14ac:dyDescent="0.3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 x14ac:dyDescent="0.3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 x14ac:dyDescent="0.3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 x14ac:dyDescent="0.3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 x14ac:dyDescent="0.3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 x14ac:dyDescent="0.3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 x14ac:dyDescent="0.3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 x14ac:dyDescent="0.3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 x14ac:dyDescent="0.3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 x14ac:dyDescent="0.3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 x14ac:dyDescent="0.3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 x14ac:dyDescent="0.3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 x14ac:dyDescent="0.3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 x14ac:dyDescent="0.3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 x14ac:dyDescent="0.3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 x14ac:dyDescent="0.3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 x14ac:dyDescent="0.3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 x14ac:dyDescent="0.3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 x14ac:dyDescent="0.3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 x14ac:dyDescent="0.3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 x14ac:dyDescent="0.3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 x14ac:dyDescent="0.3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 x14ac:dyDescent="0.3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 x14ac:dyDescent="0.3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 x14ac:dyDescent="0.3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 x14ac:dyDescent="0.3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 x14ac:dyDescent="0.3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 x14ac:dyDescent="0.3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 x14ac:dyDescent="0.3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 x14ac:dyDescent="0.3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 x14ac:dyDescent="0.3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 x14ac:dyDescent="0.3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 x14ac:dyDescent="0.3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 x14ac:dyDescent="0.3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 x14ac:dyDescent="0.3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 x14ac:dyDescent="0.3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 x14ac:dyDescent="0.3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 x14ac:dyDescent="0.3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 x14ac:dyDescent="0.3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 x14ac:dyDescent="0.3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 x14ac:dyDescent="0.3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 x14ac:dyDescent="0.3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 x14ac:dyDescent="0.3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 x14ac:dyDescent="0.3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 x14ac:dyDescent="0.3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 x14ac:dyDescent="0.3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 x14ac:dyDescent="0.3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 x14ac:dyDescent="0.3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 x14ac:dyDescent="0.3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 x14ac:dyDescent="0.3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 x14ac:dyDescent="0.3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 x14ac:dyDescent="0.3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 x14ac:dyDescent="0.3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 x14ac:dyDescent="0.3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 x14ac:dyDescent="0.3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 x14ac:dyDescent="0.3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 x14ac:dyDescent="0.3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 x14ac:dyDescent="0.3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 x14ac:dyDescent="0.3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 x14ac:dyDescent="0.3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 x14ac:dyDescent="0.3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 x14ac:dyDescent="0.3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 x14ac:dyDescent="0.3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 x14ac:dyDescent="0.3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 x14ac:dyDescent="0.3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 x14ac:dyDescent="0.3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 x14ac:dyDescent="0.3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 x14ac:dyDescent="0.3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 x14ac:dyDescent="0.3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 x14ac:dyDescent="0.3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 x14ac:dyDescent="0.3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 x14ac:dyDescent="0.3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 x14ac:dyDescent="0.3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 x14ac:dyDescent="0.3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 x14ac:dyDescent="0.3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 x14ac:dyDescent="0.3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 x14ac:dyDescent="0.3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 x14ac:dyDescent="0.3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 x14ac:dyDescent="0.3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 x14ac:dyDescent="0.3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 x14ac:dyDescent="0.3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 x14ac:dyDescent="0.3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 x14ac:dyDescent="0.3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 x14ac:dyDescent="0.3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 x14ac:dyDescent="0.3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 x14ac:dyDescent="0.3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 x14ac:dyDescent="0.3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 x14ac:dyDescent="0.3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 x14ac:dyDescent="0.3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 x14ac:dyDescent="0.3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 x14ac:dyDescent="0.3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 x14ac:dyDescent="0.3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 x14ac:dyDescent="0.3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 x14ac:dyDescent="0.3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 x14ac:dyDescent="0.3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 x14ac:dyDescent="0.3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 x14ac:dyDescent="0.3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 x14ac:dyDescent="0.3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 x14ac:dyDescent="0.3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 x14ac:dyDescent="0.3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 x14ac:dyDescent="0.3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 x14ac:dyDescent="0.3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 x14ac:dyDescent="0.3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 x14ac:dyDescent="0.3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 x14ac:dyDescent="0.3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 x14ac:dyDescent="0.3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 x14ac:dyDescent="0.3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 x14ac:dyDescent="0.3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 x14ac:dyDescent="0.3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 x14ac:dyDescent="0.3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 x14ac:dyDescent="0.3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 x14ac:dyDescent="0.3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 x14ac:dyDescent="0.3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 x14ac:dyDescent="0.3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 x14ac:dyDescent="0.3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 x14ac:dyDescent="0.3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 x14ac:dyDescent="0.3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 x14ac:dyDescent="0.3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 x14ac:dyDescent="0.3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 x14ac:dyDescent="0.3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 x14ac:dyDescent="0.3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 x14ac:dyDescent="0.3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 x14ac:dyDescent="0.3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 x14ac:dyDescent="0.3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 x14ac:dyDescent="0.3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 x14ac:dyDescent="0.3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 x14ac:dyDescent="0.3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 x14ac:dyDescent="0.3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 x14ac:dyDescent="0.3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 x14ac:dyDescent="0.3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 x14ac:dyDescent="0.3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 x14ac:dyDescent="0.3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 x14ac:dyDescent="0.3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 x14ac:dyDescent="0.3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 x14ac:dyDescent="0.3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 x14ac:dyDescent="0.3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 x14ac:dyDescent="0.3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 x14ac:dyDescent="0.3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 x14ac:dyDescent="0.3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 x14ac:dyDescent="0.3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 x14ac:dyDescent="0.3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 x14ac:dyDescent="0.3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 x14ac:dyDescent="0.3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 x14ac:dyDescent="0.3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 x14ac:dyDescent="0.3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 x14ac:dyDescent="0.3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 x14ac:dyDescent="0.3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 x14ac:dyDescent="0.3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 x14ac:dyDescent="0.3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 x14ac:dyDescent="0.3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 x14ac:dyDescent="0.3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 x14ac:dyDescent="0.3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 x14ac:dyDescent="0.3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 x14ac:dyDescent="0.3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 x14ac:dyDescent="0.3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 x14ac:dyDescent="0.3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 x14ac:dyDescent="0.3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 x14ac:dyDescent="0.3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 x14ac:dyDescent="0.3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 x14ac:dyDescent="0.3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 x14ac:dyDescent="0.3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 x14ac:dyDescent="0.3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 x14ac:dyDescent="0.3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 x14ac:dyDescent="0.3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 x14ac:dyDescent="0.3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 x14ac:dyDescent="0.3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 x14ac:dyDescent="0.3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 x14ac:dyDescent="0.3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 x14ac:dyDescent="0.3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 x14ac:dyDescent="0.3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 x14ac:dyDescent="0.3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 x14ac:dyDescent="0.3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 x14ac:dyDescent="0.3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 x14ac:dyDescent="0.3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 x14ac:dyDescent="0.3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 x14ac:dyDescent="0.3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 x14ac:dyDescent="0.3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 x14ac:dyDescent="0.3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 x14ac:dyDescent="0.3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 x14ac:dyDescent="0.3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 x14ac:dyDescent="0.3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 x14ac:dyDescent="0.3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 x14ac:dyDescent="0.3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 x14ac:dyDescent="0.3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 x14ac:dyDescent="0.3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 x14ac:dyDescent="0.3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 x14ac:dyDescent="0.3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 x14ac:dyDescent="0.3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 x14ac:dyDescent="0.3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 x14ac:dyDescent="0.3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 x14ac:dyDescent="0.3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 x14ac:dyDescent="0.3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 x14ac:dyDescent="0.3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 x14ac:dyDescent="0.3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 x14ac:dyDescent="0.3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 x14ac:dyDescent="0.3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 x14ac:dyDescent="0.3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 x14ac:dyDescent="0.3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 x14ac:dyDescent="0.3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 x14ac:dyDescent="0.3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 x14ac:dyDescent="0.3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 x14ac:dyDescent="0.3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 x14ac:dyDescent="0.3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 x14ac:dyDescent="0.3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 x14ac:dyDescent="0.3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 x14ac:dyDescent="0.3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 x14ac:dyDescent="0.3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 x14ac:dyDescent="0.3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 x14ac:dyDescent="0.3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 x14ac:dyDescent="0.3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 x14ac:dyDescent="0.3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 x14ac:dyDescent="0.3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 x14ac:dyDescent="0.3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 x14ac:dyDescent="0.3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 x14ac:dyDescent="0.3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 x14ac:dyDescent="0.3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 x14ac:dyDescent="0.3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 x14ac:dyDescent="0.3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 x14ac:dyDescent="0.3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 x14ac:dyDescent="0.3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 x14ac:dyDescent="0.3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 x14ac:dyDescent="0.3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 x14ac:dyDescent="0.3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 x14ac:dyDescent="0.3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 x14ac:dyDescent="0.3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 x14ac:dyDescent="0.3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 x14ac:dyDescent="0.3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 x14ac:dyDescent="0.3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 x14ac:dyDescent="0.3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 x14ac:dyDescent="0.3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 x14ac:dyDescent="0.3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 x14ac:dyDescent="0.3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 x14ac:dyDescent="0.3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 x14ac:dyDescent="0.3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 x14ac:dyDescent="0.3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 x14ac:dyDescent="0.3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 x14ac:dyDescent="0.3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 x14ac:dyDescent="0.3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 x14ac:dyDescent="0.3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 x14ac:dyDescent="0.3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 x14ac:dyDescent="0.3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 x14ac:dyDescent="0.3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 x14ac:dyDescent="0.3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 x14ac:dyDescent="0.3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 x14ac:dyDescent="0.3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 x14ac:dyDescent="0.3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 x14ac:dyDescent="0.3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 x14ac:dyDescent="0.3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 x14ac:dyDescent="0.3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 x14ac:dyDescent="0.3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 x14ac:dyDescent="0.3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 x14ac:dyDescent="0.3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 x14ac:dyDescent="0.3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 x14ac:dyDescent="0.3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 x14ac:dyDescent="0.3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 x14ac:dyDescent="0.3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 x14ac:dyDescent="0.3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 x14ac:dyDescent="0.3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 x14ac:dyDescent="0.3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 x14ac:dyDescent="0.3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 x14ac:dyDescent="0.3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 x14ac:dyDescent="0.3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 x14ac:dyDescent="0.3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 x14ac:dyDescent="0.3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 x14ac:dyDescent="0.3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 x14ac:dyDescent="0.3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 x14ac:dyDescent="0.3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 x14ac:dyDescent="0.3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 x14ac:dyDescent="0.3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 x14ac:dyDescent="0.3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 x14ac:dyDescent="0.3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 x14ac:dyDescent="0.3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 x14ac:dyDescent="0.3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 x14ac:dyDescent="0.3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 x14ac:dyDescent="0.3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 x14ac:dyDescent="0.3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 x14ac:dyDescent="0.3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 x14ac:dyDescent="0.3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 x14ac:dyDescent="0.3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 x14ac:dyDescent="0.3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 x14ac:dyDescent="0.3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 x14ac:dyDescent="0.3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 x14ac:dyDescent="0.3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 x14ac:dyDescent="0.3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 x14ac:dyDescent="0.3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 x14ac:dyDescent="0.3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 x14ac:dyDescent="0.3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 x14ac:dyDescent="0.3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 x14ac:dyDescent="0.3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 x14ac:dyDescent="0.3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 x14ac:dyDescent="0.3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 x14ac:dyDescent="0.3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 x14ac:dyDescent="0.3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 x14ac:dyDescent="0.3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 x14ac:dyDescent="0.3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 x14ac:dyDescent="0.3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 x14ac:dyDescent="0.3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 x14ac:dyDescent="0.3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 x14ac:dyDescent="0.3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 x14ac:dyDescent="0.3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 x14ac:dyDescent="0.3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 x14ac:dyDescent="0.3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 x14ac:dyDescent="0.3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 x14ac:dyDescent="0.3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 x14ac:dyDescent="0.3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 x14ac:dyDescent="0.3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 x14ac:dyDescent="0.3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 x14ac:dyDescent="0.3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 x14ac:dyDescent="0.3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 x14ac:dyDescent="0.3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 x14ac:dyDescent="0.3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 x14ac:dyDescent="0.3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 x14ac:dyDescent="0.3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 x14ac:dyDescent="0.3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 x14ac:dyDescent="0.3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 x14ac:dyDescent="0.3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 x14ac:dyDescent="0.3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 x14ac:dyDescent="0.3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 x14ac:dyDescent="0.3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 x14ac:dyDescent="0.3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 x14ac:dyDescent="0.3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 x14ac:dyDescent="0.3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 x14ac:dyDescent="0.3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 x14ac:dyDescent="0.3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 x14ac:dyDescent="0.3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 x14ac:dyDescent="0.3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 x14ac:dyDescent="0.3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 x14ac:dyDescent="0.3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 x14ac:dyDescent="0.3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 x14ac:dyDescent="0.3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 x14ac:dyDescent="0.3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 x14ac:dyDescent="0.3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 x14ac:dyDescent="0.3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 x14ac:dyDescent="0.3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 x14ac:dyDescent="0.3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 x14ac:dyDescent="0.3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 x14ac:dyDescent="0.3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 x14ac:dyDescent="0.3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 x14ac:dyDescent="0.3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 x14ac:dyDescent="0.3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 x14ac:dyDescent="0.3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 x14ac:dyDescent="0.3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 x14ac:dyDescent="0.3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 x14ac:dyDescent="0.3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 x14ac:dyDescent="0.3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 x14ac:dyDescent="0.3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 x14ac:dyDescent="0.3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 x14ac:dyDescent="0.3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 x14ac:dyDescent="0.3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 x14ac:dyDescent="0.3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 x14ac:dyDescent="0.3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 x14ac:dyDescent="0.3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 x14ac:dyDescent="0.3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 x14ac:dyDescent="0.3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 x14ac:dyDescent="0.3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 x14ac:dyDescent="0.3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 x14ac:dyDescent="0.3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 x14ac:dyDescent="0.3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 x14ac:dyDescent="0.3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 x14ac:dyDescent="0.3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 x14ac:dyDescent="0.3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 x14ac:dyDescent="0.3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 x14ac:dyDescent="0.3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 x14ac:dyDescent="0.3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 x14ac:dyDescent="0.3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 x14ac:dyDescent="0.3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 x14ac:dyDescent="0.3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 x14ac:dyDescent="0.3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 x14ac:dyDescent="0.3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 x14ac:dyDescent="0.3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 x14ac:dyDescent="0.3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 x14ac:dyDescent="0.3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 x14ac:dyDescent="0.3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 x14ac:dyDescent="0.3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 x14ac:dyDescent="0.3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 x14ac:dyDescent="0.3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 x14ac:dyDescent="0.3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 x14ac:dyDescent="0.3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 x14ac:dyDescent="0.3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 x14ac:dyDescent="0.3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 x14ac:dyDescent="0.3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 x14ac:dyDescent="0.3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 x14ac:dyDescent="0.3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 x14ac:dyDescent="0.3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 x14ac:dyDescent="0.3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 x14ac:dyDescent="0.3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 x14ac:dyDescent="0.3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 x14ac:dyDescent="0.3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 x14ac:dyDescent="0.3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 x14ac:dyDescent="0.3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 x14ac:dyDescent="0.3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 x14ac:dyDescent="0.3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 x14ac:dyDescent="0.3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 x14ac:dyDescent="0.3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 x14ac:dyDescent="0.3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 x14ac:dyDescent="0.3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 x14ac:dyDescent="0.3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 x14ac:dyDescent="0.3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 x14ac:dyDescent="0.3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 x14ac:dyDescent="0.3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 x14ac:dyDescent="0.3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 x14ac:dyDescent="0.3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 x14ac:dyDescent="0.3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 x14ac:dyDescent="0.3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 x14ac:dyDescent="0.3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 x14ac:dyDescent="0.3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 x14ac:dyDescent="0.3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 x14ac:dyDescent="0.3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 x14ac:dyDescent="0.3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 x14ac:dyDescent="0.3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 x14ac:dyDescent="0.3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 x14ac:dyDescent="0.3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 x14ac:dyDescent="0.3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 x14ac:dyDescent="0.3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 x14ac:dyDescent="0.3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 x14ac:dyDescent="0.3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 x14ac:dyDescent="0.3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 x14ac:dyDescent="0.3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 x14ac:dyDescent="0.3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 x14ac:dyDescent="0.3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 x14ac:dyDescent="0.3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 x14ac:dyDescent="0.3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 x14ac:dyDescent="0.3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 x14ac:dyDescent="0.3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 x14ac:dyDescent="0.3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 x14ac:dyDescent="0.3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 x14ac:dyDescent="0.3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 x14ac:dyDescent="0.3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 x14ac:dyDescent="0.3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 x14ac:dyDescent="0.3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 x14ac:dyDescent="0.3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 x14ac:dyDescent="0.3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 x14ac:dyDescent="0.3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 x14ac:dyDescent="0.3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 x14ac:dyDescent="0.3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 x14ac:dyDescent="0.3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 x14ac:dyDescent="0.3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 x14ac:dyDescent="0.3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 x14ac:dyDescent="0.3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 x14ac:dyDescent="0.3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 x14ac:dyDescent="0.3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 x14ac:dyDescent="0.3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 x14ac:dyDescent="0.3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 x14ac:dyDescent="0.3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 x14ac:dyDescent="0.3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 x14ac:dyDescent="0.3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 x14ac:dyDescent="0.3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 x14ac:dyDescent="0.3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 x14ac:dyDescent="0.3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 x14ac:dyDescent="0.3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 x14ac:dyDescent="0.3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 x14ac:dyDescent="0.3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 x14ac:dyDescent="0.3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 x14ac:dyDescent="0.3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 x14ac:dyDescent="0.3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 x14ac:dyDescent="0.3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 x14ac:dyDescent="0.3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 x14ac:dyDescent="0.3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 x14ac:dyDescent="0.3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 x14ac:dyDescent="0.3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 x14ac:dyDescent="0.3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 x14ac:dyDescent="0.3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 x14ac:dyDescent="0.3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 x14ac:dyDescent="0.3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 x14ac:dyDescent="0.3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 x14ac:dyDescent="0.3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 x14ac:dyDescent="0.3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 x14ac:dyDescent="0.3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 x14ac:dyDescent="0.3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 x14ac:dyDescent="0.3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 x14ac:dyDescent="0.3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 x14ac:dyDescent="0.3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 x14ac:dyDescent="0.3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 x14ac:dyDescent="0.3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 x14ac:dyDescent="0.3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 x14ac:dyDescent="0.3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 x14ac:dyDescent="0.3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 x14ac:dyDescent="0.3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 x14ac:dyDescent="0.3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 x14ac:dyDescent="0.3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 x14ac:dyDescent="0.3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 x14ac:dyDescent="0.3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 x14ac:dyDescent="0.3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 x14ac:dyDescent="0.3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 x14ac:dyDescent="0.3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 x14ac:dyDescent="0.3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 x14ac:dyDescent="0.3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 x14ac:dyDescent="0.3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 x14ac:dyDescent="0.3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 x14ac:dyDescent="0.3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 x14ac:dyDescent="0.3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 x14ac:dyDescent="0.3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 x14ac:dyDescent="0.3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 x14ac:dyDescent="0.3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 x14ac:dyDescent="0.3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 x14ac:dyDescent="0.3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 x14ac:dyDescent="0.3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 x14ac:dyDescent="0.3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 x14ac:dyDescent="0.3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 x14ac:dyDescent="0.3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 x14ac:dyDescent="0.3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 x14ac:dyDescent="0.3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 x14ac:dyDescent="0.3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 x14ac:dyDescent="0.3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 x14ac:dyDescent="0.3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 x14ac:dyDescent="0.3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 x14ac:dyDescent="0.3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 x14ac:dyDescent="0.3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 x14ac:dyDescent="0.3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 x14ac:dyDescent="0.3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 x14ac:dyDescent="0.3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 x14ac:dyDescent="0.3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 x14ac:dyDescent="0.3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 x14ac:dyDescent="0.3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 x14ac:dyDescent="0.3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 x14ac:dyDescent="0.3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 x14ac:dyDescent="0.3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 x14ac:dyDescent="0.3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 x14ac:dyDescent="0.3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 x14ac:dyDescent="0.3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 x14ac:dyDescent="0.3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 x14ac:dyDescent="0.3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 x14ac:dyDescent="0.3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 x14ac:dyDescent="0.3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 x14ac:dyDescent="0.3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 x14ac:dyDescent="0.3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 x14ac:dyDescent="0.3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 x14ac:dyDescent="0.3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 x14ac:dyDescent="0.3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 x14ac:dyDescent="0.3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 x14ac:dyDescent="0.3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 x14ac:dyDescent="0.3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 x14ac:dyDescent="0.3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 x14ac:dyDescent="0.3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 x14ac:dyDescent="0.3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 x14ac:dyDescent="0.3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 x14ac:dyDescent="0.3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 x14ac:dyDescent="0.3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 x14ac:dyDescent="0.3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 x14ac:dyDescent="0.3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 x14ac:dyDescent="0.3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 x14ac:dyDescent="0.3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 x14ac:dyDescent="0.3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 x14ac:dyDescent="0.3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 x14ac:dyDescent="0.3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 x14ac:dyDescent="0.3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 x14ac:dyDescent="0.3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 x14ac:dyDescent="0.3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 x14ac:dyDescent="0.3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 x14ac:dyDescent="0.3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 x14ac:dyDescent="0.3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 x14ac:dyDescent="0.3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 x14ac:dyDescent="0.3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 x14ac:dyDescent="0.3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 x14ac:dyDescent="0.3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 x14ac:dyDescent="0.3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 x14ac:dyDescent="0.3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 x14ac:dyDescent="0.3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 x14ac:dyDescent="0.3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 x14ac:dyDescent="0.3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 x14ac:dyDescent="0.3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 x14ac:dyDescent="0.3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 x14ac:dyDescent="0.3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 x14ac:dyDescent="0.3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 x14ac:dyDescent="0.3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 x14ac:dyDescent="0.3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 x14ac:dyDescent="0.3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 x14ac:dyDescent="0.3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 x14ac:dyDescent="0.3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 x14ac:dyDescent="0.3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 x14ac:dyDescent="0.3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 x14ac:dyDescent="0.3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 x14ac:dyDescent="0.3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 x14ac:dyDescent="0.3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 x14ac:dyDescent="0.3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 x14ac:dyDescent="0.3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 x14ac:dyDescent="0.3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 x14ac:dyDescent="0.3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 x14ac:dyDescent="0.3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 x14ac:dyDescent="0.3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 x14ac:dyDescent="0.3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 x14ac:dyDescent="0.3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 x14ac:dyDescent="0.3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 x14ac:dyDescent="0.3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 x14ac:dyDescent="0.3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 x14ac:dyDescent="0.3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 x14ac:dyDescent="0.3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 x14ac:dyDescent="0.3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 x14ac:dyDescent="0.3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 x14ac:dyDescent="0.3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 x14ac:dyDescent="0.3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 x14ac:dyDescent="0.3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 x14ac:dyDescent="0.3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 x14ac:dyDescent="0.3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 x14ac:dyDescent="0.3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 x14ac:dyDescent="0.3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 x14ac:dyDescent="0.3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 x14ac:dyDescent="0.3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 x14ac:dyDescent="0.3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 x14ac:dyDescent="0.3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 x14ac:dyDescent="0.3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 x14ac:dyDescent="0.3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 x14ac:dyDescent="0.3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 x14ac:dyDescent="0.3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 x14ac:dyDescent="0.3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 x14ac:dyDescent="0.3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 x14ac:dyDescent="0.3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 x14ac:dyDescent="0.3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 x14ac:dyDescent="0.3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 x14ac:dyDescent="0.3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 x14ac:dyDescent="0.3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 x14ac:dyDescent="0.3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 x14ac:dyDescent="0.3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 x14ac:dyDescent="0.3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 x14ac:dyDescent="0.3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 x14ac:dyDescent="0.3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 x14ac:dyDescent="0.3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 x14ac:dyDescent="0.3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 x14ac:dyDescent="0.3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 x14ac:dyDescent="0.3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 x14ac:dyDescent="0.3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 x14ac:dyDescent="0.3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 x14ac:dyDescent="0.3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 x14ac:dyDescent="0.3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 x14ac:dyDescent="0.3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 x14ac:dyDescent="0.3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 x14ac:dyDescent="0.3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 x14ac:dyDescent="0.3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 x14ac:dyDescent="0.3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 x14ac:dyDescent="0.3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 x14ac:dyDescent="0.3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 x14ac:dyDescent="0.3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 x14ac:dyDescent="0.3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 x14ac:dyDescent="0.3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 x14ac:dyDescent="0.3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 x14ac:dyDescent="0.3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 x14ac:dyDescent="0.3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 x14ac:dyDescent="0.3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 x14ac:dyDescent="0.3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 x14ac:dyDescent="0.3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 x14ac:dyDescent="0.3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 x14ac:dyDescent="0.3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 x14ac:dyDescent="0.3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 x14ac:dyDescent="0.3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 x14ac:dyDescent="0.3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 x14ac:dyDescent="0.3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 x14ac:dyDescent="0.3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 x14ac:dyDescent="0.3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 x14ac:dyDescent="0.3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 x14ac:dyDescent="0.3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 x14ac:dyDescent="0.3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 x14ac:dyDescent="0.3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 x14ac:dyDescent="0.3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 x14ac:dyDescent="0.3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 x14ac:dyDescent="0.3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 x14ac:dyDescent="0.3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 x14ac:dyDescent="0.3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 x14ac:dyDescent="0.3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 x14ac:dyDescent="0.3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 x14ac:dyDescent="0.3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 x14ac:dyDescent="0.3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 x14ac:dyDescent="0.3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 x14ac:dyDescent="0.3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 x14ac:dyDescent="0.3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 x14ac:dyDescent="0.3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 x14ac:dyDescent="0.3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 x14ac:dyDescent="0.3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 x14ac:dyDescent="0.3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 x14ac:dyDescent="0.3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 x14ac:dyDescent="0.3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 x14ac:dyDescent="0.3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 x14ac:dyDescent="0.3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 x14ac:dyDescent="0.3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 x14ac:dyDescent="0.3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 x14ac:dyDescent="0.3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 x14ac:dyDescent="0.3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 x14ac:dyDescent="0.3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 x14ac:dyDescent="0.3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 x14ac:dyDescent="0.3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 x14ac:dyDescent="0.3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 x14ac:dyDescent="0.3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 x14ac:dyDescent="0.3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 x14ac:dyDescent="0.3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 x14ac:dyDescent="0.3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 x14ac:dyDescent="0.3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 x14ac:dyDescent="0.3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 x14ac:dyDescent="0.3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 x14ac:dyDescent="0.3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 x14ac:dyDescent="0.3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 x14ac:dyDescent="0.3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 x14ac:dyDescent="0.3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 x14ac:dyDescent="0.3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 x14ac:dyDescent="0.3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 x14ac:dyDescent="0.3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 x14ac:dyDescent="0.3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 x14ac:dyDescent="0.3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 x14ac:dyDescent="0.3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 x14ac:dyDescent="0.3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 x14ac:dyDescent="0.3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 x14ac:dyDescent="0.3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 x14ac:dyDescent="0.3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 x14ac:dyDescent="0.3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 x14ac:dyDescent="0.3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 x14ac:dyDescent="0.3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 x14ac:dyDescent="0.3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 x14ac:dyDescent="0.3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 x14ac:dyDescent="0.3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 x14ac:dyDescent="0.3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 x14ac:dyDescent="0.3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 x14ac:dyDescent="0.3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 x14ac:dyDescent="0.3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 x14ac:dyDescent="0.3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 x14ac:dyDescent="0.3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 x14ac:dyDescent="0.3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 x14ac:dyDescent="0.3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 x14ac:dyDescent="0.3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 x14ac:dyDescent="0.3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 x14ac:dyDescent="0.3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 x14ac:dyDescent="0.3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 x14ac:dyDescent="0.3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 x14ac:dyDescent="0.3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 x14ac:dyDescent="0.3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 x14ac:dyDescent="0.3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 x14ac:dyDescent="0.3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 x14ac:dyDescent="0.3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 x14ac:dyDescent="0.3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 x14ac:dyDescent="0.3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 x14ac:dyDescent="0.3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 x14ac:dyDescent="0.3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 x14ac:dyDescent="0.3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 x14ac:dyDescent="0.3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 x14ac:dyDescent="0.3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 x14ac:dyDescent="0.3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 x14ac:dyDescent="0.3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 x14ac:dyDescent="0.3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 x14ac:dyDescent="0.3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 x14ac:dyDescent="0.3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 x14ac:dyDescent="0.3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 x14ac:dyDescent="0.3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 x14ac:dyDescent="0.3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 x14ac:dyDescent="0.3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 x14ac:dyDescent="0.3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 x14ac:dyDescent="0.3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 x14ac:dyDescent="0.3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 x14ac:dyDescent="0.3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 x14ac:dyDescent="0.3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 x14ac:dyDescent="0.3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 x14ac:dyDescent="0.3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 x14ac:dyDescent="0.3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 x14ac:dyDescent="0.3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 x14ac:dyDescent="0.3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 x14ac:dyDescent="0.3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 x14ac:dyDescent="0.3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 x14ac:dyDescent="0.3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 x14ac:dyDescent="0.3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 x14ac:dyDescent="0.3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 x14ac:dyDescent="0.3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 x14ac:dyDescent="0.3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 x14ac:dyDescent="0.3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 x14ac:dyDescent="0.3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 x14ac:dyDescent="0.3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 x14ac:dyDescent="0.3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 x14ac:dyDescent="0.3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 x14ac:dyDescent="0.3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 x14ac:dyDescent="0.3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 x14ac:dyDescent="0.3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 x14ac:dyDescent="0.3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 x14ac:dyDescent="0.3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 x14ac:dyDescent="0.3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 x14ac:dyDescent="0.3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 x14ac:dyDescent="0.3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 x14ac:dyDescent="0.3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 x14ac:dyDescent="0.3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 x14ac:dyDescent="0.3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 x14ac:dyDescent="0.3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 x14ac:dyDescent="0.3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 x14ac:dyDescent="0.3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 x14ac:dyDescent="0.3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 x14ac:dyDescent="0.3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 x14ac:dyDescent="0.3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 x14ac:dyDescent="0.3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 x14ac:dyDescent="0.3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 x14ac:dyDescent="0.3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 x14ac:dyDescent="0.3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 x14ac:dyDescent="0.3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 x14ac:dyDescent="0.3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 x14ac:dyDescent="0.3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 x14ac:dyDescent="0.3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 x14ac:dyDescent="0.3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 x14ac:dyDescent="0.3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 x14ac:dyDescent="0.3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 x14ac:dyDescent="0.3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 x14ac:dyDescent="0.3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 x14ac:dyDescent="0.3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 x14ac:dyDescent="0.3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 x14ac:dyDescent="0.3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 x14ac:dyDescent="0.3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 x14ac:dyDescent="0.3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 x14ac:dyDescent="0.3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 x14ac:dyDescent="0.3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 x14ac:dyDescent="0.3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 x14ac:dyDescent="0.3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 x14ac:dyDescent="0.3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 x14ac:dyDescent="0.3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 x14ac:dyDescent="0.3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 x14ac:dyDescent="0.3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 x14ac:dyDescent="0.3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 x14ac:dyDescent="0.3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 x14ac:dyDescent="0.3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 x14ac:dyDescent="0.3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 x14ac:dyDescent="0.3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 x14ac:dyDescent="0.3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 x14ac:dyDescent="0.3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 x14ac:dyDescent="0.3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 x14ac:dyDescent="0.3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 x14ac:dyDescent="0.3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 x14ac:dyDescent="0.3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 x14ac:dyDescent="0.3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 x14ac:dyDescent="0.3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 x14ac:dyDescent="0.3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 x14ac:dyDescent="0.3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 x14ac:dyDescent="0.3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 x14ac:dyDescent="0.3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 x14ac:dyDescent="0.3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 x14ac:dyDescent="0.3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 x14ac:dyDescent="0.3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 x14ac:dyDescent="0.3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 x14ac:dyDescent="0.3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 x14ac:dyDescent="0.3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 x14ac:dyDescent="0.3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 x14ac:dyDescent="0.3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 x14ac:dyDescent="0.3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 x14ac:dyDescent="0.3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 x14ac:dyDescent="0.3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 x14ac:dyDescent="0.3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 x14ac:dyDescent="0.3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 x14ac:dyDescent="0.3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 x14ac:dyDescent="0.3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 x14ac:dyDescent="0.3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 x14ac:dyDescent="0.3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 x14ac:dyDescent="0.3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 x14ac:dyDescent="0.3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 x14ac:dyDescent="0.3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 x14ac:dyDescent="0.3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 x14ac:dyDescent="0.3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 x14ac:dyDescent="0.3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 x14ac:dyDescent="0.3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 x14ac:dyDescent="0.3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 x14ac:dyDescent="0.3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 x14ac:dyDescent="0.3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 x14ac:dyDescent="0.3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 x14ac:dyDescent="0.3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 x14ac:dyDescent="0.3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 x14ac:dyDescent="0.3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 x14ac:dyDescent="0.3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 x14ac:dyDescent="0.3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 x14ac:dyDescent="0.3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 x14ac:dyDescent="0.3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 x14ac:dyDescent="0.3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 x14ac:dyDescent="0.3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 x14ac:dyDescent="0.3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 x14ac:dyDescent="0.3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 x14ac:dyDescent="0.3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 x14ac:dyDescent="0.3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 x14ac:dyDescent="0.3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 x14ac:dyDescent="0.3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 x14ac:dyDescent="0.3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 x14ac:dyDescent="0.3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 x14ac:dyDescent="0.3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 x14ac:dyDescent="0.3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 x14ac:dyDescent="0.3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 x14ac:dyDescent="0.3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 x14ac:dyDescent="0.3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 x14ac:dyDescent="0.3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 x14ac:dyDescent="0.3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 x14ac:dyDescent="0.3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 x14ac:dyDescent="0.3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 x14ac:dyDescent="0.3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 x14ac:dyDescent="0.3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 x14ac:dyDescent="0.3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 x14ac:dyDescent="0.3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 x14ac:dyDescent="0.3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 x14ac:dyDescent="0.3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 x14ac:dyDescent="0.3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 x14ac:dyDescent="0.3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 x14ac:dyDescent="0.3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 x14ac:dyDescent="0.3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 x14ac:dyDescent="0.3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 x14ac:dyDescent="0.3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 x14ac:dyDescent="0.3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 x14ac:dyDescent="0.3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 x14ac:dyDescent="0.3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 x14ac:dyDescent="0.3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 x14ac:dyDescent="0.3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 x14ac:dyDescent="0.3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 x14ac:dyDescent="0.3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 x14ac:dyDescent="0.3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 x14ac:dyDescent="0.3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 x14ac:dyDescent="0.3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 x14ac:dyDescent="0.3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 x14ac:dyDescent="0.3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 x14ac:dyDescent="0.3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 x14ac:dyDescent="0.3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 x14ac:dyDescent="0.3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 x14ac:dyDescent="0.3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 x14ac:dyDescent="0.3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 x14ac:dyDescent="0.3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 x14ac:dyDescent="0.3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 x14ac:dyDescent="0.3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 x14ac:dyDescent="0.3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 x14ac:dyDescent="0.3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 x14ac:dyDescent="0.3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 x14ac:dyDescent="0.3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 x14ac:dyDescent="0.3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 x14ac:dyDescent="0.3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 x14ac:dyDescent="0.3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 x14ac:dyDescent="0.3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 x14ac:dyDescent="0.3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 x14ac:dyDescent="0.3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 x14ac:dyDescent="0.3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 x14ac:dyDescent="0.3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 x14ac:dyDescent="0.3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 x14ac:dyDescent="0.3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 x14ac:dyDescent="0.3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 x14ac:dyDescent="0.3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 x14ac:dyDescent="0.3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 x14ac:dyDescent="0.3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 x14ac:dyDescent="0.3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 x14ac:dyDescent="0.3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 x14ac:dyDescent="0.3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 x14ac:dyDescent="0.3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 x14ac:dyDescent="0.3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 x14ac:dyDescent="0.3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 x14ac:dyDescent="0.3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 x14ac:dyDescent="0.3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 x14ac:dyDescent="0.3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 x14ac:dyDescent="0.3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 x14ac:dyDescent="0.3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 x14ac:dyDescent="0.3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 x14ac:dyDescent="0.3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 x14ac:dyDescent="0.3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 x14ac:dyDescent="0.3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 x14ac:dyDescent="0.3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 x14ac:dyDescent="0.3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 x14ac:dyDescent="0.3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 x14ac:dyDescent="0.3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 x14ac:dyDescent="0.3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 x14ac:dyDescent="0.3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 x14ac:dyDescent="0.3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 x14ac:dyDescent="0.3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 x14ac:dyDescent="0.3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 x14ac:dyDescent="0.3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 x14ac:dyDescent="0.3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 x14ac:dyDescent="0.3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 x14ac:dyDescent="0.3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 x14ac:dyDescent="0.3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 x14ac:dyDescent="0.3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 x14ac:dyDescent="0.3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 x14ac:dyDescent="0.3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 x14ac:dyDescent="0.3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 x14ac:dyDescent="0.3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 x14ac:dyDescent="0.3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 x14ac:dyDescent="0.3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 x14ac:dyDescent="0.3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 x14ac:dyDescent="0.3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 x14ac:dyDescent="0.3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 x14ac:dyDescent="0.3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 x14ac:dyDescent="0.3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 x14ac:dyDescent="0.3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 x14ac:dyDescent="0.3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 x14ac:dyDescent="0.3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 x14ac:dyDescent="0.3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 x14ac:dyDescent="0.3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 x14ac:dyDescent="0.3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 x14ac:dyDescent="0.3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 x14ac:dyDescent="0.3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 x14ac:dyDescent="0.3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 x14ac:dyDescent="0.3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 x14ac:dyDescent="0.3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 x14ac:dyDescent="0.3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 x14ac:dyDescent="0.3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 x14ac:dyDescent="0.3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 x14ac:dyDescent="0.3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 x14ac:dyDescent="0.3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 x14ac:dyDescent="0.3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 x14ac:dyDescent="0.3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 x14ac:dyDescent="0.3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 x14ac:dyDescent="0.3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 x14ac:dyDescent="0.3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 x14ac:dyDescent="0.3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 x14ac:dyDescent="0.3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 x14ac:dyDescent="0.3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 x14ac:dyDescent="0.3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 x14ac:dyDescent="0.3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 x14ac:dyDescent="0.3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 x14ac:dyDescent="0.3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 x14ac:dyDescent="0.3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 x14ac:dyDescent="0.3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 x14ac:dyDescent="0.3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 x14ac:dyDescent="0.3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 x14ac:dyDescent="0.3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 x14ac:dyDescent="0.3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 x14ac:dyDescent="0.3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 x14ac:dyDescent="0.3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 x14ac:dyDescent="0.3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 x14ac:dyDescent="0.3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 x14ac:dyDescent="0.3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 x14ac:dyDescent="0.3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 x14ac:dyDescent="0.3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 x14ac:dyDescent="0.3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 x14ac:dyDescent="0.3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 x14ac:dyDescent="0.3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 x14ac:dyDescent="0.3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 x14ac:dyDescent="0.3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 x14ac:dyDescent="0.3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 x14ac:dyDescent="0.3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 x14ac:dyDescent="0.3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 x14ac:dyDescent="0.3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 x14ac:dyDescent="0.3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 x14ac:dyDescent="0.3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 x14ac:dyDescent="0.3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 x14ac:dyDescent="0.3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 x14ac:dyDescent="0.3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 x14ac:dyDescent="0.3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 x14ac:dyDescent="0.3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 x14ac:dyDescent="0.3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 x14ac:dyDescent="0.3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 x14ac:dyDescent="0.3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 x14ac:dyDescent="0.3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 x14ac:dyDescent="0.3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 x14ac:dyDescent="0.3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 x14ac:dyDescent="0.3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 x14ac:dyDescent="0.3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 x14ac:dyDescent="0.3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 x14ac:dyDescent="0.3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 x14ac:dyDescent="0.3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 x14ac:dyDescent="0.3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 x14ac:dyDescent="0.3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 x14ac:dyDescent="0.3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 x14ac:dyDescent="0.3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 x14ac:dyDescent="0.3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 x14ac:dyDescent="0.3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 x14ac:dyDescent="0.3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 x14ac:dyDescent="0.3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 x14ac:dyDescent="0.3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 x14ac:dyDescent="0.3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 x14ac:dyDescent="0.3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 x14ac:dyDescent="0.3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 x14ac:dyDescent="0.3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 x14ac:dyDescent="0.3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 x14ac:dyDescent="0.3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 x14ac:dyDescent="0.3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 x14ac:dyDescent="0.3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 x14ac:dyDescent="0.3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 x14ac:dyDescent="0.3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 x14ac:dyDescent="0.3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 x14ac:dyDescent="0.3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 x14ac:dyDescent="0.3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 x14ac:dyDescent="0.3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 x14ac:dyDescent="0.3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 x14ac:dyDescent="0.3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 x14ac:dyDescent="0.3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 x14ac:dyDescent="0.3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 x14ac:dyDescent="0.3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 x14ac:dyDescent="0.3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 x14ac:dyDescent="0.3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 x14ac:dyDescent="0.3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 x14ac:dyDescent="0.3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 x14ac:dyDescent="0.3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 x14ac:dyDescent="0.3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 x14ac:dyDescent="0.3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 x14ac:dyDescent="0.3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 x14ac:dyDescent="0.3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 x14ac:dyDescent="0.3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 x14ac:dyDescent="0.3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 x14ac:dyDescent="0.3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 x14ac:dyDescent="0.3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 x14ac:dyDescent="0.3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 x14ac:dyDescent="0.3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 x14ac:dyDescent="0.3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 x14ac:dyDescent="0.3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 x14ac:dyDescent="0.3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 x14ac:dyDescent="0.3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 x14ac:dyDescent="0.3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 x14ac:dyDescent="0.3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 x14ac:dyDescent="0.3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 x14ac:dyDescent="0.3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 x14ac:dyDescent="0.3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 x14ac:dyDescent="0.3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 x14ac:dyDescent="0.3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 x14ac:dyDescent="0.3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 x14ac:dyDescent="0.3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 x14ac:dyDescent="0.3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 x14ac:dyDescent="0.3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 x14ac:dyDescent="0.3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 x14ac:dyDescent="0.3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 x14ac:dyDescent="0.3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 x14ac:dyDescent="0.3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 x14ac:dyDescent="0.3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 x14ac:dyDescent="0.3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 x14ac:dyDescent="0.3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 x14ac:dyDescent="0.3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 x14ac:dyDescent="0.3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 x14ac:dyDescent="0.3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 x14ac:dyDescent="0.3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 x14ac:dyDescent="0.3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 x14ac:dyDescent="0.3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 x14ac:dyDescent="0.3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 x14ac:dyDescent="0.3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 x14ac:dyDescent="0.3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 x14ac:dyDescent="0.3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 x14ac:dyDescent="0.3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 x14ac:dyDescent="0.3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 x14ac:dyDescent="0.3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 x14ac:dyDescent="0.3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 x14ac:dyDescent="0.3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 x14ac:dyDescent="0.3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 x14ac:dyDescent="0.3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 x14ac:dyDescent="0.3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 x14ac:dyDescent="0.3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 x14ac:dyDescent="0.3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 x14ac:dyDescent="0.3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 x14ac:dyDescent="0.3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 x14ac:dyDescent="0.3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 x14ac:dyDescent="0.3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 x14ac:dyDescent="0.3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 x14ac:dyDescent="0.3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 x14ac:dyDescent="0.3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 x14ac:dyDescent="0.3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 x14ac:dyDescent="0.3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 x14ac:dyDescent="0.3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 x14ac:dyDescent="0.3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 x14ac:dyDescent="0.3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 x14ac:dyDescent="0.3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 x14ac:dyDescent="0.3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 x14ac:dyDescent="0.3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 x14ac:dyDescent="0.3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 x14ac:dyDescent="0.3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 x14ac:dyDescent="0.3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 x14ac:dyDescent="0.3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 x14ac:dyDescent="0.3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 x14ac:dyDescent="0.3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 x14ac:dyDescent="0.3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 x14ac:dyDescent="0.3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 x14ac:dyDescent="0.3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 x14ac:dyDescent="0.3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 x14ac:dyDescent="0.3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 x14ac:dyDescent="0.3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 x14ac:dyDescent="0.3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 x14ac:dyDescent="0.3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 x14ac:dyDescent="0.3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 x14ac:dyDescent="0.3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 x14ac:dyDescent="0.3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 x14ac:dyDescent="0.3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 x14ac:dyDescent="0.3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 x14ac:dyDescent="0.3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 x14ac:dyDescent="0.3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 x14ac:dyDescent="0.3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 x14ac:dyDescent="0.3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 x14ac:dyDescent="0.3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 x14ac:dyDescent="0.3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 x14ac:dyDescent="0.3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 x14ac:dyDescent="0.3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 x14ac:dyDescent="0.3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 x14ac:dyDescent="0.3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 x14ac:dyDescent="0.3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 x14ac:dyDescent="0.3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 x14ac:dyDescent="0.3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 x14ac:dyDescent="0.3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 x14ac:dyDescent="0.3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 x14ac:dyDescent="0.3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 x14ac:dyDescent="0.3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 x14ac:dyDescent="0.3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 x14ac:dyDescent="0.3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 x14ac:dyDescent="0.3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 x14ac:dyDescent="0.3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 x14ac:dyDescent="0.3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 x14ac:dyDescent="0.3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 x14ac:dyDescent="0.3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 x14ac:dyDescent="0.3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 x14ac:dyDescent="0.3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 x14ac:dyDescent="0.3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 x14ac:dyDescent="0.3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 x14ac:dyDescent="0.3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 x14ac:dyDescent="0.3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 x14ac:dyDescent="0.3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 x14ac:dyDescent="0.3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 x14ac:dyDescent="0.3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 x14ac:dyDescent="0.3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 x14ac:dyDescent="0.3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 x14ac:dyDescent="0.3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 x14ac:dyDescent="0.3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 x14ac:dyDescent="0.3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 x14ac:dyDescent="0.3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 x14ac:dyDescent="0.3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 x14ac:dyDescent="0.3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 x14ac:dyDescent="0.3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 x14ac:dyDescent="0.3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 x14ac:dyDescent="0.3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 x14ac:dyDescent="0.3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 x14ac:dyDescent="0.3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 x14ac:dyDescent="0.3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 x14ac:dyDescent="0.3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 x14ac:dyDescent="0.3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 x14ac:dyDescent="0.3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 x14ac:dyDescent="0.3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 x14ac:dyDescent="0.3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 x14ac:dyDescent="0.3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 x14ac:dyDescent="0.3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 x14ac:dyDescent="0.3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 x14ac:dyDescent="0.3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 x14ac:dyDescent="0.3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 x14ac:dyDescent="0.3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 x14ac:dyDescent="0.3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 x14ac:dyDescent="0.3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 x14ac:dyDescent="0.3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 x14ac:dyDescent="0.3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 x14ac:dyDescent="0.3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 x14ac:dyDescent="0.3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 x14ac:dyDescent="0.3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 x14ac:dyDescent="0.3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 x14ac:dyDescent="0.3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 x14ac:dyDescent="0.3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 x14ac:dyDescent="0.3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 x14ac:dyDescent="0.3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 x14ac:dyDescent="0.3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 x14ac:dyDescent="0.3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 x14ac:dyDescent="0.3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 x14ac:dyDescent="0.3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 x14ac:dyDescent="0.3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 x14ac:dyDescent="0.3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 x14ac:dyDescent="0.3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 x14ac:dyDescent="0.3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 x14ac:dyDescent="0.3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 x14ac:dyDescent="0.3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 x14ac:dyDescent="0.3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 x14ac:dyDescent="0.3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 x14ac:dyDescent="0.3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 x14ac:dyDescent="0.3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 x14ac:dyDescent="0.3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 x14ac:dyDescent="0.3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 x14ac:dyDescent="0.3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 x14ac:dyDescent="0.3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 x14ac:dyDescent="0.3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 x14ac:dyDescent="0.3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 x14ac:dyDescent="0.3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 x14ac:dyDescent="0.3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 x14ac:dyDescent="0.3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 x14ac:dyDescent="0.3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 x14ac:dyDescent="0.3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 x14ac:dyDescent="0.3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 x14ac:dyDescent="0.3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 x14ac:dyDescent="0.3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 x14ac:dyDescent="0.3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 x14ac:dyDescent="0.3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 x14ac:dyDescent="0.3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 x14ac:dyDescent="0.3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 x14ac:dyDescent="0.3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 x14ac:dyDescent="0.3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 x14ac:dyDescent="0.3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 x14ac:dyDescent="0.3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 x14ac:dyDescent="0.3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 x14ac:dyDescent="0.3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 x14ac:dyDescent="0.3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 x14ac:dyDescent="0.3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 x14ac:dyDescent="0.3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 x14ac:dyDescent="0.3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 x14ac:dyDescent="0.3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 x14ac:dyDescent="0.3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 x14ac:dyDescent="0.3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 x14ac:dyDescent="0.3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 x14ac:dyDescent="0.3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 x14ac:dyDescent="0.3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 x14ac:dyDescent="0.3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 x14ac:dyDescent="0.3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 x14ac:dyDescent="0.3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 x14ac:dyDescent="0.3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 x14ac:dyDescent="0.3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 x14ac:dyDescent="0.3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 x14ac:dyDescent="0.3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 x14ac:dyDescent="0.3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 x14ac:dyDescent="0.3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topLeftCell="A222" zoomScale="90" zoomScaleNormal="90" workbookViewId="0">
      <selection activeCell="A237" sqref="A237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64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A29" sqref="A29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65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M8" sqref="M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7" t="str">
        <f>R_DETAIL!B1</f>
        <v>výzva</v>
      </c>
      <c r="C1" s="188" t="str">
        <f>R_DETAIL!C1</f>
        <v>SAMRS/</v>
      </c>
    </row>
    <row r="2" spans="1:17" x14ac:dyDescent="0.3">
      <c r="B2" s="187" t="str">
        <f>R_DETAIL!B2</f>
        <v>projekt</v>
      </c>
      <c r="C2" s="188" t="str">
        <f>R_DETAIL!C2</f>
        <v>SAMRS/</v>
      </c>
    </row>
    <row r="3" spans="1:17" ht="17.25" thickBot="1" x14ac:dyDescent="0.35"/>
    <row r="4" spans="1:17" ht="21.75" thickBot="1" x14ac:dyDescent="0.4">
      <c r="B4" s="291" t="s">
        <v>300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 x14ac:dyDescent="0.2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338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 x14ac:dyDescent="0.3">
      <c r="A6" s="49" t="s">
        <v>307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 x14ac:dyDescent="0.3">
      <c r="A7" s="49" t="s">
        <v>307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 x14ac:dyDescent="0.3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VÝSTUP 1 (vpíšte názov výstupu)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VÝSTUP 2 (vpíšte názov výstupu)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VÝSTUP 3 (vpíšte názov výstupu)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VÝSTUP 4 (vpíšte názov výstupu)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VÝSTUP 5 (vpíšte názov výstupu)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10"/>
      <c r="C261" s="28" t="str">
        <f>R_DETAIL!C264</f>
        <v>NEPRIAME NÁKLADY (max. 50 %)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 x14ac:dyDescent="0.35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80"/>
  <sheetViews>
    <sheetView zoomScale="80" workbookViewId="0">
      <pane ySplit="4" topLeftCell="A5" activePane="bottomLeft" state="frozen"/>
      <selection pane="bottomLeft" activeCell="C17" sqref="C17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289</v>
      </c>
      <c r="C1" s="4" t="str">
        <f>R_DETAIL!$C$1</f>
        <v>SAMRS/</v>
      </c>
    </row>
    <row r="2" spans="1:10" x14ac:dyDescent="0.3">
      <c r="B2" s="3" t="s">
        <v>290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293</v>
      </c>
      <c r="C4" s="296"/>
      <c r="D4" s="6" t="s">
        <v>281</v>
      </c>
      <c r="E4" s="6" t="s">
        <v>296</v>
      </c>
      <c r="F4" s="6" t="s">
        <v>297</v>
      </c>
      <c r="G4" s="7" t="s">
        <v>298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299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 x14ac:dyDescent="0.35">
      <c r="B7" s="18"/>
      <c r="C7" s="19" t="s">
        <v>294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 x14ac:dyDescent="0.3">
      <c r="B8" s="20" t="s">
        <v>45</v>
      </c>
      <c r="C8" s="21" t="s">
        <v>295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6" t="str">
        <f>R_DETAIL!B13</f>
        <v>1.1.</v>
      </c>
      <c r="C11" s="267" t="str">
        <f>R_DETAIL!C13</f>
        <v>VÝSTUP 1 (vpíšte názov výstupu)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6" t="str">
        <f>R_DETAIL!B34</f>
        <v>1.2.</v>
      </c>
      <c r="C12" s="267" t="str">
        <f>R_DETAIL!C34</f>
        <v>VÝSTUP 2 (vpíšte názov výstupu)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6" t="str">
        <f>R_DETAIL!B55</f>
        <v>1.3.</v>
      </c>
      <c r="C13" s="267" t="str">
        <f>R_DETAIL!C55</f>
        <v>VÝSTUP 3 (vpíšte názov výstupu)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6" t="str">
        <f>R_DETAIL!B76</f>
        <v>1.4.</v>
      </c>
      <c r="C14" s="267" t="str">
        <f>R_DETAIL!C76</f>
        <v>VÝSTUP 4 (vpíšte názov výstupu)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6" t="str">
        <f>R_DETAIL!B97</f>
        <v>1.5.</v>
      </c>
      <c r="C15" s="267" t="str">
        <f>R_DETAIL!C97</f>
        <v>VÝSTUP 5 (vpíšte názov výstupu)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302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8" priority="7" stopIfTrue="1" operator="greaterThan">
      <formula>1.1</formula>
    </cfRule>
  </conditionalFormatting>
  <conditionalFormatting sqref="C1:C2">
    <cfRule type="cellIs" dxfId="7" priority="4" stopIfTrue="1" operator="equal">
      <formula>0</formula>
    </cfRule>
  </conditionalFormatting>
  <conditionalFormatting sqref="F6">
    <cfRule type="cellIs" dxfId="6" priority="11" stopIfTrue="1" operator="lessThan">
      <formula>0</formula>
    </cfRule>
  </conditionalFormatting>
  <conditionalFormatting sqref="G40">
    <cfRule type="cellIs" dxfId="5" priority="3" stopIfTrue="1" operator="greaterThan">
      <formula>1.1</formula>
    </cfRule>
  </conditionalFormatting>
  <conditionalFormatting sqref="G39">
    <cfRule type="cellIs" dxfId="4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P279"/>
  <sheetViews>
    <sheetView zoomScale="75" workbookViewId="0">
      <pane xSplit="9" ySplit="10" topLeftCell="J26" activePane="bottomRight" state="frozen"/>
      <selection pane="topRight" activeCell="J1" sqref="J1"/>
      <selection pane="bottomLeft" activeCell="A11" sqref="A11"/>
      <selection pane="bottomRight" activeCell="C35" sqref="C35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289</v>
      </c>
      <c r="C1" s="4" t="str">
        <f>R_DETAIL!$C$1</f>
        <v>SAMRS/</v>
      </c>
    </row>
    <row r="2" spans="1:16" x14ac:dyDescent="0.3">
      <c r="B2" s="3" t="s">
        <v>290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2">
        <f>R_DETAIL!G9</f>
        <v>0</v>
      </c>
    </row>
    <row r="5" spans="1:16" ht="18.75" x14ac:dyDescent="0.3">
      <c r="B5" s="299" t="s">
        <v>304</v>
      </c>
      <c r="C5" s="299"/>
      <c r="D5" s="152">
        <f>G10</f>
        <v>0</v>
      </c>
    </row>
    <row r="6" spans="1:16" ht="18.75" x14ac:dyDescent="0.3">
      <c r="B6" s="299" t="s">
        <v>305</v>
      </c>
      <c r="C6" s="299"/>
      <c r="D6" s="152">
        <f>D4-D5</f>
        <v>0</v>
      </c>
    </row>
    <row r="7" spans="1:16" s="142" customFormat="1" ht="19.5" thickBot="1" x14ac:dyDescent="0.35">
      <c r="C7" s="153"/>
      <c r="D7" s="154"/>
    </row>
    <row r="8" spans="1:16" ht="21.75" thickBot="1" x14ac:dyDescent="0.4">
      <c r="B8" s="300" t="s">
        <v>281</v>
      </c>
      <c r="C8" s="301"/>
      <c r="D8" s="302"/>
      <c r="E8" s="155"/>
      <c r="F8" s="303" t="s">
        <v>296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303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 x14ac:dyDescent="0.35">
      <c r="A10" s="49" t="s">
        <v>307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 x14ac:dyDescent="0.35">
      <c r="A11" s="49" t="s">
        <v>307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VÝSTUP 1 (vpíšte názov výstupu)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VÝSTUP 2 (vpíšte názov výstupu)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VÝSTUP 3 (vpíšte názov výstupu)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VÝSTUP 4 (vpíšte názov výstupu)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VÝSTUP 5 (vpíšte názov výstupu)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7" t="str">
        <f>R_DETAIL!C264</f>
        <v>NEPRIAME NÁKLADY (max. 50 %)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>O271+M271+K271</f>
        <v>0</v>
      </c>
      <c r="G271" s="178">
        <f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7">SUM(K273:K277)</f>
        <v>0</v>
      </c>
      <c r="L272" s="117">
        <f t="shared" si="87"/>
        <v>0</v>
      </c>
      <c r="M272" s="174">
        <f t="shared" si="87"/>
        <v>0</v>
      </c>
      <c r="N272" s="117">
        <f t="shared" si="87"/>
        <v>0</v>
      </c>
      <c r="O272" s="174">
        <f t="shared" si="87"/>
        <v>0</v>
      </c>
      <c r="P272" s="117">
        <f t="shared" si="87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88">O273+M273+K273</f>
        <v>0</v>
      </c>
      <c r="G273" s="178">
        <f t="shared" si="88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88"/>
        <v>0</v>
      </c>
      <c r="G274" s="178">
        <f t="shared" si="88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88"/>
        <v>0</v>
      </c>
      <c r="G275" s="178">
        <f t="shared" si="88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88"/>
        <v>0</v>
      </c>
      <c r="G276" s="178">
        <f t="shared" si="88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88"/>
        <v>0</v>
      </c>
      <c r="G277" s="178">
        <f t="shared" si="88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89">SUM(K279)</f>
        <v>0</v>
      </c>
      <c r="L278" s="117">
        <f t="shared" si="89"/>
        <v>0</v>
      </c>
      <c r="M278" s="174">
        <f t="shared" si="89"/>
        <v>0</v>
      </c>
      <c r="N278" s="117">
        <f t="shared" si="89"/>
        <v>0</v>
      </c>
      <c r="O278" s="174">
        <f t="shared" si="89"/>
        <v>0</v>
      </c>
      <c r="P278" s="117">
        <f t="shared" si="89"/>
        <v>0</v>
      </c>
    </row>
    <row r="279" spans="1:16" ht="17.25" thickBot="1" x14ac:dyDescent="0.35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3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4</vt:i4>
      </vt:variant>
    </vt:vector>
  </HeadingPairs>
  <TitlesOfParts>
    <vt:vector size="15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Sheet1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 Palosova</cp:lastModifiedBy>
  <cp:lastPrinted>2014-02-24T17:04:53Z</cp:lastPrinted>
  <dcterms:created xsi:type="dcterms:W3CDTF">2012-08-22T10:07:52Z</dcterms:created>
  <dcterms:modified xsi:type="dcterms:W3CDTF">2017-05-19T08:50:19Z</dcterms:modified>
</cp:coreProperties>
</file>